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600" windowHeight="9075"/>
  </bookViews>
  <sheets>
    <sheet name="Кандидати" sheetId="1" r:id="rId1"/>
    <sheet name="Заместващи_застъпници" sheetId="2" state="hidden" r:id="rId2"/>
    <sheet name="Служебна" sheetId="3" state="hidden" r:id="rId3"/>
  </sheets>
  <definedNames>
    <definedName name="_xlnm._FilterDatabase" localSheetId="1" hidden="1">Заместващи_застъпници!$B$1:$E$1</definedName>
    <definedName name="_xlnm._FilterDatabase" localSheetId="0" hidden="1">Кандидати!#REF!</definedName>
    <definedName name="Original">Кандидати!#REF!</definedName>
    <definedName name="_xlnm.Print_Area" localSheetId="1">Заместващи_застъпници!$A:$E</definedName>
    <definedName name="_xlnm.Print_Area" localSheetId="0">Кандидати!$A:$C</definedName>
    <definedName name="_xlnm.Print_Titles" localSheetId="1">Заместващи_застъпници!$1:$1</definedName>
    <definedName name="_xlnm.Print_Titles" localSheetId="0">Кандидати!$1:$1</definedName>
    <definedName name="ZastapiMe">Служебна!$C$1</definedName>
    <definedName name="Zastapnici">Служебна!$A$1:$A$33</definedName>
  </definedNames>
  <calcPr calcId="124519"/>
</workbook>
</file>

<file path=xl/calcChain.xml><?xml version="1.0" encoding="utf-8"?>
<calcChain xmlns="http://schemas.openxmlformats.org/spreadsheetml/2006/main">
  <c r="A301" i="2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C5" i="1"/>
  <c r="A251" i="2" l="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B2" i="3" l="1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1"/>
  <c r="B1"/>
  <c r="E272" i="2" l="1"/>
  <c r="E284"/>
  <c r="E276"/>
  <c r="E300"/>
  <c r="E296"/>
  <c r="E292"/>
  <c r="E288"/>
  <c r="E280"/>
  <c r="E264"/>
  <c r="E256"/>
  <c r="E248"/>
  <c r="E232"/>
  <c r="E220"/>
  <c r="E216"/>
  <c r="E200"/>
  <c r="E188"/>
  <c r="E176"/>
  <c r="E164"/>
  <c r="E156"/>
  <c r="E144"/>
  <c r="E140"/>
  <c r="E124"/>
  <c r="E112"/>
  <c r="E100"/>
  <c r="E92"/>
  <c r="E84"/>
  <c r="E72"/>
  <c r="E68"/>
  <c r="E64"/>
  <c r="E60"/>
  <c r="E52"/>
  <c r="E299"/>
  <c r="E295"/>
  <c r="E291"/>
  <c r="E287"/>
  <c r="E283"/>
  <c r="E279"/>
  <c r="E275"/>
  <c r="E271"/>
  <c r="E267"/>
  <c r="E263"/>
  <c r="E259"/>
  <c r="E255"/>
  <c r="E251"/>
  <c r="E247"/>
  <c r="E243"/>
  <c r="E239"/>
  <c r="E235"/>
  <c r="E231"/>
  <c r="E227"/>
  <c r="E223"/>
  <c r="E219"/>
  <c r="E215"/>
  <c r="E211"/>
  <c r="E207"/>
  <c r="E203"/>
  <c r="E199"/>
  <c r="E195"/>
  <c r="E191"/>
  <c r="E187"/>
  <c r="E183"/>
  <c r="E179"/>
  <c r="E175"/>
  <c r="E171"/>
  <c r="E167"/>
  <c r="E163"/>
  <c r="E159"/>
  <c r="E155"/>
  <c r="E151"/>
  <c r="E147"/>
  <c r="E143"/>
  <c r="E139"/>
  <c r="E135"/>
  <c r="E131"/>
  <c r="E127"/>
  <c r="E123"/>
  <c r="E119"/>
  <c r="E115"/>
  <c r="E111"/>
  <c r="E107"/>
  <c r="E103"/>
  <c r="E99"/>
  <c r="E95"/>
  <c r="E91"/>
  <c r="E87"/>
  <c r="E83"/>
  <c r="E79"/>
  <c r="E75"/>
  <c r="E71"/>
  <c r="E67"/>
  <c r="E63"/>
  <c r="E59"/>
  <c r="E55"/>
  <c r="E268"/>
  <c r="E260"/>
  <c r="E244"/>
  <c r="E236"/>
  <c r="E228"/>
  <c r="E212"/>
  <c r="E204"/>
  <c r="E192"/>
  <c r="E184"/>
  <c r="E172"/>
  <c r="E160"/>
  <c r="E152"/>
  <c r="E132"/>
  <c r="E128"/>
  <c r="E116"/>
  <c r="E108"/>
  <c r="E96"/>
  <c r="E88"/>
  <c r="E76"/>
  <c r="E298"/>
  <c r="E294"/>
  <c r="E290"/>
  <c r="E286"/>
  <c r="E282"/>
  <c r="E278"/>
  <c r="E274"/>
  <c r="E270"/>
  <c r="E266"/>
  <c r="E262"/>
  <c r="E258"/>
  <c r="E254"/>
  <c r="E250"/>
  <c r="E246"/>
  <c r="E242"/>
  <c r="E238"/>
  <c r="E234"/>
  <c r="E230"/>
  <c r="E226"/>
  <c r="E222"/>
  <c r="E218"/>
  <c r="E214"/>
  <c r="E210"/>
  <c r="E206"/>
  <c r="E202"/>
  <c r="E198"/>
  <c r="E194"/>
  <c r="E190"/>
  <c r="E186"/>
  <c r="E182"/>
  <c r="E178"/>
  <c r="E174"/>
  <c r="E170"/>
  <c r="E166"/>
  <c r="E162"/>
  <c r="E158"/>
  <c r="E154"/>
  <c r="E150"/>
  <c r="E146"/>
  <c r="E142"/>
  <c r="E138"/>
  <c r="E134"/>
  <c r="E130"/>
  <c r="E126"/>
  <c r="E122"/>
  <c r="E118"/>
  <c r="E114"/>
  <c r="E110"/>
  <c r="E106"/>
  <c r="E102"/>
  <c r="E98"/>
  <c r="E94"/>
  <c r="E90"/>
  <c r="E86"/>
  <c r="E82"/>
  <c r="E78"/>
  <c r="E74"/>
  <c r="E70"/>
  <c r="E66"/>
  <c r="E62"/>
  <c r="E58"/>
  <c r="E54"/>
  <c r="E252"/>
  <c r="E240"/>
  <c r="E224"/>
  <c r="E208"/>
  <c r="E196"/>
  <c r="E180"/>
  <c r="E168"/>
  <c r="E148"/>
  <c r="E136"/>
  <c r="E120"/>
  <c r="E104"/>
  <c r="E80"/>
  <c r="E56"/>
  <c r="E301"/>
  <c r="E297"/>
  <c r="E293"/>
  <c r="E289"/>
  <c r="E285"/>
  <c r="E281"/>
  <c r="E277"/>
  <c r="E273"/>
  <c r="E269"/>
  <c r="E265"/>
  <c r="E261"/>
  <c r="E257"/>
  <c r="E253"/>
  <c r="E249"/>
  <c r="E245"/>
  <c r="E241"/>
  <c r="E237"/>
  <c r="E233"/>
  <c r="E229"/>
  <c r="E225"/>
  <c r="E221"/>
  <c r="E217"/>
  <c r="E213"/>
  <c r="E209"/>
  <c r="E205"/>
  <c r="E201"/>
  <c r="E197"/>
  <c r="E193"/>
  <c r="E189"/>
  <c r="E185"/>
  <c r="E181"/>
  <c r="E177"/>
  <c r="E173"/>
  <c r="E169"/>
  <c r="E165"/>
  <c r="E161"/>
  <c r="E157"/>
  <c r="E153"/>
  <c r="E149"/>
  <c r="E145"/>
  <c r="E141"/>
  <c r="E137"/>
  <c r="E133"/>
  <c r="E129"/>
  <c r="E125"/>
  <c r="E121"/>
  <c r="E117"/>
  <c r="E113"/>
  <c r="E109"/>
  <c r="E105"/>
  <c r="E101"/>
  <c r="E97"/>
  <c r="E93"/>
  <c r="E89"/>
  <c r="E85"/>
  <c r="E81"/>
  <c r="E77"/>
  <c r="E73"/>
  <c r="E69"/>
  <c r="E65"/>
  <c r="E61"/>
  <c r="E57"/>
  <c r="E53"/>
  <c r="E12"/>
  <c r="E27"/>
  <c r="E50"/>
  <c r="E42"/>
  <c r="E34"/>
  <c r="E26"/>
  <c r="E18"/>
  <c r="E10"/>
  <c r="E28"/>
  <c r="E43"/>
  <c r="E2"/>
  <c r="E49"/>
  <c r="E41"/>
  <c r="E33"/>
  <c r="E25"/>
  <c r="E17"/>
  <c r="E9"/>
  <c r="E44"/>
  <c r="E11"/>
  <c r="E48"/>
  <c r="E40"/>
  <c r="E32"/>
  <c r="E24"/>
  <c r="E16"/>
  <c r="E8"/>
  <c r="E35"/>
  <c r="E47"/>
  <c r="E39"/>
  <c r="E31"/>
  <c r="E23"/>
  <c r="E15"/>
  <c r="E7"/>
  <c r="E36"/>
  <c r="E19"/>
  <c r="E46"/>
  <c r="E38"/>
  <c r="E30"/>
  <c r="E22"/>
  <c r="E14"/>
  <c r="E6"/>
  <c r="E20"/>
  <c r="E51"/>
  <c r="E45"/>
  <c r="E37"/>
  <c r="E29"/>
  <c r="E21"/>
  <c r="E13"/>
  <c r="E5"/>
  <c r="E3"/>
  <c r="E4"/>
  <c r="A51" l="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C1" i="3"/>
  <c r="E1" i="2"/>
  <c r="C1"/>
</calcChain>
</file>

<file path=xl/sharedStrings.xml><?xml version="1.0" encoding="utf-8"?>
<sst xmlns="http://schemas.openxmlformats.org/spreadsheetml/2006/main" count="107" uniqueCount="106">
  <si>
    <t>№ по ред</t>
  </si>
  <si>
    <r>
      <t xml:space="preserve">Собствено, бащино, фамилно име на заместващия застъпник </t>
    </r>
    <r>
      <rPr>
        <i/>
        <sz val="8"/>
        <color indexed="8"/>
        <rFont val="Calibri"/>
        <family val="2"/>
        <charset val="204"/>
      </rPr>
      <t>(не повече от 1/3 от броя на секциите)</t>
    </r>
  </si>
  <si>
    <t>Собствено, бащино, фамилно име на регистрирания застъпник, който се замества</t>
  </si>
  <si>
    <t xml:space="preserve">ДО
ОБЩИНСКАТА ИЗБИРАТЕЛНА КОМИСИЯ 
ОБЩИНА ….….……………………………………...  </t>
  </si>
  <si>
    <t>Собствено, бащино и фамилно име на кандидата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</si>
  <si>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</si>
  <si>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</si>
  <si>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</si>
  <si>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</si>
  <si>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</si>
  <si>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</si>
  <si>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</si>
  <si>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</si>
  <si>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</si>
  <si>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</si>
  <si>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</si>
  <si>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</si>
  <si>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</si>
  <si>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</si>
  <si>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</si>
  <si>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</si>
  <si>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</si>
  <si>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</si>
  <si>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</si>
  <si>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</si>
  <si>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</si>
  <si>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</si>
  <si>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</si>
  <si>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</si>
  <si>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</si>
  <si>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</si>
  <si>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</si>
  <si>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</si>
  <si>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</si>
  <si>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</si>
  <si>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</si>
  <si>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</si>
  <si>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</si>
  <si>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</si>
  <si>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</si>
  <si>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</si>
  <si>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</si>
  <si>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</si>
  <si>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</si>
  <si>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</si>
  <si>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</si>
  <si>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</si>
  <si>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</si>
  <si>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</si>
  <si>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</si>
  <si>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</si>
  <si>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</si>
  <si>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</si>
  <si>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</si>
  <si>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</si>
  <si>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</si>
  <si>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</si>
  <si>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</si>
  <si>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</si>
  <si>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</si>
  <si>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</si>
  <si>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</si>
  <si>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</si>
  <si>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</si>
  <si>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</si>
  <si>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</si>
  <si>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</si>
  <si>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</si>
  <si>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</si>
  <si>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</si>
  <si>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</si>
  <si>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</si>
  <si>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</si>
  <si>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</si>
  <si>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</si>
  <si>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</si>
  <si>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</si>
  <si>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</si>
  <si>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</si>
  <si>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</si>
  <si>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</si>
  <si>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</si>
  <si>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</si>
  <si>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</si>
  <si>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</si>
  <si>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</si>
  <si>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</si>
  <si>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</si>
  <si>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</si>
  <si>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</si>
  <si>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</si>
  <si>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</si>
  <si>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</si>
  <si>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</si>
  <si>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</si>
  <si>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</si>
  <si>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</si>
  <si>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</si>
  <si>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</si>
  <si>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</si>
  <si>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</si>
  <si>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</si>
  <si>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</si>
  <si>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</si>
  <si>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</si>
  <si>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r>
      <rPr>
        <b/>
        <sz val="12"/>
        <color theme="1"/>
        <rFont val="Times New Roman"/>
        <family val="1"/>
        <charset val="204"/>
      </rPr>
      <t xml:space="preserve">ПРЕДЛОЖЕНИЕ
</t>
    </r>
    <r>
      <rPr>
        <sz val="12"/>
        <color theme="1"/>
        <rFont val="Times New Roman"/>
        <family val="1"/>
        <charset val="204"/>
      </rPr>
      <t xml:space="preserve">
от партия/коалиция/местна коалиция .......................................................................
за регистрация на кандидатска листа за общински съветници в 
община .........................................., област ...........................................
 при произвеждане на изборите за общински съветници и за кметове на 29 октомври 2023 г.
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</si>
</sst>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Нормален" xfId="0" builtinId="0"/>
  </cellStyles>
  <dxfs count="12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5"/>
  <sheetViews>
    <sheetView tabSelected="1" workbookViewId="0">
      <selection activeCell="A4" sqref="A4:D4"/>
    </sheetView>
  </sheetViews>
  <sheetFormatPr defaultColWidth="9.28515625" defaultRowHeight="15"/>
  <cols>
    <col min="1" max="1" width="5.7109375" style="1" customWidth="1"/>
    <col min="2" max="2" width="63.7109375" style="1" bestFit="1" customWidth="1"/>
    <col min="3" max="3" width="15.7109375" style="2" customWidth="1"/>
    <col min="4" max="4" width="0.140625" style="1" customWidth="1"/>
    <col min="5" max="16384" width="9.28515625" style="1"/>
  </cols>
  <sheetData>
    <row r="1" spans="1:4" ht="15" customHeight="1">
      <c r="A1" s="10" t="s">
        <v>3</v>
      </c>
      <c r="B1" s="10"/>
      <c r="C1" s="10"/>
      <c r="D1" s="10"/>
    </row>
    <row r="2" spans="1:4" ht="15.6" customHeight="1">
      <c r="A2" s="10"/>
      <c r="B2" s="10"/>
      <c r="C2" s="10"/>
      <c r="D2" s="10"/>
    </row>
    <row r="3" spans="1:4" ht="14.45" customHeight="1">
      <c r="A3" s="10"/>
      <c r="B3" s="10"/>
      <c r="C3" s="10"/>
      <c r="D3" s="10"/>
    </row>
    <row r="4" spans="1:4" ht="129.94999999999999" customHeight="1">
      <c r="A4" s="11" t="s">
        <v>105</v>
      </c>
      <c r="B4" s="11"/>
      <c r="C4" s="11"/>
      <c r="D4" s="11"/>
    </row>
    <row r="5" spans="1:4" ht="42" customHeight="1">
      <c r="A5" s="3" t="s">
        <v>0</v>
      </c>
      <c r="B5" s="4" t="s">
        <v>4</v>
      </c>
      <c r="C5" s="4" t="str">
        <f ca="1">"ЕГН на кандидата " &amp; CHAR(10) &amp; COUNTA(INDIRECT(ADDRESS(2,2) &amp; ":" &amp; ADDRESS(211,2)))</f>
        <v>ЕГН на кандидата 
1</v>
      </c>
    </row>
    <row r="6" spans="1:4" ht="14.45" customHeight="1">
      <c r="A6" s="8" t="s">
        <v>5</v>
      </c>
      <c r="B6" s="9"/>
      <c r="C6" s="7"/>
    </row>
    <row r="7" spans="1:4" ht="14.45" customHeight="1">
      <c r="A7" s="8" t="s">
        <v>6</v>
      </c>
      <c r="B7" s="9"/>
      <c r="C7" s="7"/>
    </row>
    <row r="8" spans="1:4" ht="14.45" customHeight="1">
      <c r="A8" s="8" t="s">
        <v>7</v>
      </c>
      <c r="B8" s="9"/>
      <c r="C8" s="7"/>
    </row>
    <row r="9" spans="1:4" ht="15" customHeight="1">
      <c r="A9" s="8" t="s">
        <v>8</v>
      </c>
      <c r="B9" s="9"/>
      <c r="C9" s="7"/>
    </row>
    <row r="10" spans="1:4">
      <c r="A10" s="8" t="s">
        <v>9</v>
      </c>
      <c r="B10" s="9"/>
      <c r="C10" s="7"/>
    </row>
    <row r="11" spans="1:4">
      <c r="A11" s="8" t="s">
        <v>10</v>
      </c>
      <c r="B11" s="9"/>
      <c r="C11" s="7"/>
    </row>
    <row r="12" spans="1:4">
      <c r="A12" s="8" t="s">
        <v>11</v>
      </c>
      <c r="B12" s="9"/>
      <c r="C12" s="7"/>
    </row>
    <row r="13" spans="1:4">
      <c r="A13" s="8" t="s">
        <v>12</v>
      </c>
      <c r="B13" s="9"/>
      <c r="C13" s="7"/>
    </row>
    <row r="14" spans="1:4">
      <c r="A14" s="8" t="s">
        <v>13</v>
      </c>
      <c r="B14" s="9"/>
      <c r="C14" s="7"/>
    </row>
    <row r="15" spans="1:4">
      <c r="A15" s="8" t="s">
        <v>14</v>
      </c>
      <c r="B15" s="9"/>
      <c r="C15" s="7"/>
    </row>
    <row r="16" spans="1:4">
      <c r="A16" s="8" t="s">
        <v>15</v>
      </c>
      <c r="B16" s="9"/>
      <c r="C16" s="7"/>
    </row>
    <row r="17" spans="1:3">
      <c r="A17" s="8" t="s">
        <v>16</v>
      </c>
      <c r="B17" s="9"/>
      <c r="C17" s="7"/>
    </row>
    <row r="18" spans="1:3">
      <c r="A18" s="8" t="s">
        <v>17</v>
      </c>
      <c r="B18" s="9"/>
      <c r="C18" s="7"/>
    </row>
    <row r="19" spans="1:3">
      <c r="A19" s="8" t="s">
        <v>18</v>
      </c>
      <c r="B19" s="9"/>
      <c r="C19" s="7"/>
    </row>
    <row r="20" spans="1:3">
      <c r="A20" s="8" t="s">
        <v>19</v>
      </c>
      <c r="B20" s="9"/>
      <c r="C20" s="7"/>
    </row>
    <row r="21" spans="1:3">
      <c r="A21" s="8" t="s">
        <v>20</v>
      </c>
      <c r="B21" s="9"/>
      <c r="C21" s="7"/>
    </row>
    <row r="22" spans="1:3">
      <c r="A22" s="8" t="s">
        <v>21</v>
      </c>
      <c r="B22" s="9"/>
      <c r="C22" s="7"/>
    </row>
    <row r="23" spans="1:3">
      <c r="A23" s="8" t="s">
        <v>22</v>
      </c>
      <c r="B23" s="9"/>
      <c r="C23" s="7"/>
    </row>
    <row r="24" spans="1:3">
      <c r="A24" s="8" t="s">
        <v>23</v>
      </c>
      <c r="B24" s="9"/>
      <c r="C24" s="7"/>
    </row>
    <row r="25" spans="1:3">
      <c r="A25" s="8" t="s">
        <v>24</v>
      </c>
      <c r="B25" s="9"/>
      <c r="C25" s="7"/>
    </row>
    <row r="26" spans="1:3">
      <c r="A26" s="8" t="s">
        <v>25</v>
      </c>
      <c r="B26" s="9"/>
      <c r="C26" s="7"/>
    </row>
    <row r="27" spans="1:3">
      <c r="A27" s="8" t="s">
        <v>26</v>
      </c>
      <c r="B27" s="9"/>
      <c r="C27" s="7"/>
    </row>
    <row r="28" spans="1:3">
      <c r="A28" s="8" t="s">
        <v>27</v>
      </c>
      <c r="B28" s="9"/>
      <c r="C28" s="7"/>
    </row>
    <row r="29" spans="1:3">
      <c r="A29" s="8" t="s">
        <v>28</v>
      </c>
      <c r="B29" s="9"/>
      <c r="C29" s="7"/>
    </row>
    <row r="30" spans="1:3">
      <c r="A30" s="8" t="s">
        <v>29</v>
      </c>
      <c r="B30" s="9"/>
      <c r="C30" s="7"/>
    </row>
    <row r="31" spans="1:3">
      <c r="A31" s="8" t="s">
        <v>30</v>
      </c>
      <c r="B31" s="9"/>
      <c r="C31" s="7"/>
    </row>
    <row r="32" spans="1:3">
      <c r="A32" s="8" t="s">
        <v>31</v>
      </c>
      <c r="B32" s="9"/>
      <c r="C32" s="7"/>
    </row>
    <row r="33" spans="1:3">
      <c r="A33" s="8" t="s">
        <v>32</v>
      </c>
      <c r="B33" s="9"/>
      <c r="C33" s="7"/>
    </row>
    <row r="34" spans="1:3">
      <c r="A34" s="8" t="s">
        <v>33</v>
      </c>
      <c r="B34" s="9"/>
      <c r="C34" s="7"/>
    </row>
    <row r="35" spans="1:3">
      <c r="A35" s="8" t="s">
        <v>34</v>
      </c>
      <c r="B35" s="9"/>
      <c r="C35" s="7"/>
    </row>
    <row r="36" spans="1:3">
      <c r="A36" s="8" t="s">
        <v>35</v>
      </c>
      <c r="B36" s="9"/>
      <c r="C36" s="7"/>
    </row>
    <row r="37" spans="1:3">
      <c r="A37" s="8" t="s">
        <v>36</v>
      </c>
      <c r="B37" s="9"/>
      <c r="C37" s="7"/>
    </row>
    <row r="38" spans="1:3">
      <c r="A38" s="8" t="s">
        <v>37</v>
      </c>
      <c r="B38" s="9"/>
      <c r="C38" s="7"/>
    </row>
    <row r="39" spans="1:3">
      <c r="A39" s="8" t="s">
        <v>38</v>
      </c>
      <c r="B39" s="9"/>
      <c r="C39" s="7"/>
    </row>
    <row r="40" spans="1:3">
      <c r="A40" s="8" t="s">
        <v>39</v>
      </c>
      <c r="B40" s="9"/>
      <c r="C40" s="7"/>
    </row>
    <row r="41" spans="1:3">
      <c r="A41" s="8" t="s">
        <v>40</v>
      </c>
      <c r="B41" s="9"/>
      <c r="C41" s="7"/>
    </row>
    <row r="42" spans="1:3">
      <c r="A42" s="8" t="s">
        <v>41</v>
      </c>
      <c r="B42" s="9"/>
      <c r="C42" s="7"/>
    </row>
    <row r="43" spans="1:3">
      <c r="A43" s="8" t="s">
        <v>42</v>
      </c>
      <c r="B43" s="9"/>
      <c r="C43" s="7"/>
    </row>
    <row r="44" spans="1:3">
      <c r="A44" s="8" t="s">
        <v>43</v>
      </c>
      <c r="B44" s="9"/>
      <c r="C44" s="7"/>
    </row>
    <row r="45" spans="1:3">
      <c r="A45" s="8" t="s">
        <v>44</v>
      </c>
      <c r="B45" s="9"/>
      <c r="C45" s="7"/>
    </row>
    <row r="46" spans="1:3">
      <c r="A46" s="8" t="s">
        <v>45</v>
      </c>
      <c r="B46" s="9"/>
      <c r="C46" s="7"/>
    </row>
    <row r="47" spans="1:3">
      <c r="A47" s="8" t="s">
        <v>46</v>
      </c>
      <c r="B47" s="9"/>
      <c r="C47" s="7"/>
    </row>
    <row r="48" spans="1:3">
      <c r="A48" s="8" t="s">
        <v>47</v>
      </c>
      <c r="B48" s="9"/>
      <c r="C48" s="7"/>
    </row>
    <row r="49" spans="1:3">
      <c r="A49" s="8" t="s">
        <v>48</v>
      </c>
      <c r="B49" s="9"/>
      <c r="C49" s="7"/>
    </row>
    <row r="50" spans="1:3">
      <c r="A50" s="8" t="s">
        <v>49</v>
      </c>
      <c r="B50" s="9"/>
      <c r="C50" s="7"/>
    </row>
    <row r="51" spans="1:3">
      <c r="A51" s="8" t="s">
        <v>50</v>
      </c>
      <c r="B51" s="9"/>
      <c r="C51" s="7"/>
    </row>
    <row r="52" spans="1:3">
      <c r="A52" s="8" t="s">
        <v>51</v>
      </c>
      <c r="B52" s="9"/>
      <c r="C52" s="7"/>
    </row>
    <row r="53" spans="1:3">
      <c r="A53" s="8" t="s">
        <v>52</v>
      </c>
      <c r="B53" s="9"/>
      <c r="C53" s="7"/>
    </row>
    <row r="54" spans="1:3">
      <c r="A54" s="8" t="s">
        <v>53</v>
      </c>
      <c r="B54" s="9"/>
      <c r="C54" s="7"/>
    </row>
    <row r="55" spans="1:3">
      <c r="A55" s="8" t="s">
        <v>54</v>
      </c>
      <c r="B55" s="9"/>
      <c r="C55" s="7"/>
    </row>
    <row r="56" spans="1:3">
      <c r="A56" s="8" t="s">
        <v>55</v>
      </c>
      <c r="B56" s="9"/>
      <c r="C56" s="7"/>
    </row>
    <row r="57" spans="1:3">
      <c r="A57" s="8" t="s">
        <v>56</v>
      </c>
      <c r="B57" s="9"/>
      <c r="C57" s="7"/>
    </row>
    <row r="58" spans="1:3">
      <c r="A58" s="8" t="s">
        <v>57</v>
      </c>
      <c r="B58" s="9"/>
      <c r="C58" s="7"/>
    </row>
    <row r="59" spans="1:3">
      <c r="A59" s="8" t="s">
        <v>58</v>
      </c>
      <c r="B59" s="9"/>
      <c r="C59" s="7"/>
    </row>
    <row r="60" spans="1:3">
      <c r="A60" s="8" t="s">
        <v>59</v>
      </c>
      <c r="B60" s="9"/>
      <c r="C60" s="7"/>
    </row>
    <row r="61" spans="1:3">
      <c r="A61" s="8" t="s">
        <v>60</v>
      </c>
      <c r="B61" s="9"/>
      <c r="C61" s="7"/>
    </row>
    <row r="62" spans="1:3">
      <c r="A62" s="8" t="s">
        <v>61</v>
      </c>
      <c r="B62" s="9"/>
      <c r="C62" s="7"/>
    </row>
    <row r="63" spans="1:3">
      <c r="A63" s="8" t="s">
        <v>62</v>
      </c>
      <c r="B63" s="9"/>
      <c r="C63" s="7"/>
    </row>
    <row r="64" spans="1:3">
      <c r="A64" s="8" t="s">
        <v>63</v>
      </c>
      <c r="B64" s="9"/>
      <c r="C64" s="7"/>
    </row>
    <row r="65" spans="1:3">
      <c r="A65" s="8" t="s">
        <v>64</v>
      </c>
      <c r="B65" s="9"/>
      <c r="C65" s="7"/>
    </row>
    <row r="66" spans="1:3">
      <c r="A66" s="8" t="s">
        <v>65</v>
      </c>
      <c r="B66" s="9"/>
      <c r="C66" s="7"/>
    </row>
    <row r="67" spans="1:3">
      <c r="A67" s="8" t="s">
        <v>66</v>
      </c>
      <c r="B67" s="9"/>
      <c r="C67" s="7"/>
    </row>
    <row r="68" spans="1:3">
      <c r="A68" s="8" t="s">
        <v>67</v>
      </c>
      <c r="B68" s="9"/>
      <c r="C68" s="7"/>
    </row>
    <row r="69" spans="1:3">
      <c r="A69" s="8" t="s">
        <v>68</v>
      </c>
      <c r="B69" s="9"/>
      <c r="C69" s="7"/>
    </row>
    <row r="70" spans="1:3">
      <c r="A70" s="8" t="s">
        <v>69</v>
      </c>
      <c r="B70" s="9"/>
      <c r="C70" s="7"/>
    </row>
    <row r="71" spans="1:3">
      <c r="A71" s="8" t="s">
        <v>70</v>
      </c>
      <c r="B71" s="9"/>
      <c r="C71" s="7"/>
    </row>
    <row r="72" spans="1:3">
      <c r="A72" s="8" t="s">
        <v>71</v>
      </c>
      <c r="B72" s="9"/>
      <c r="C72" s="7"/>
    </row>
    <row r="73" spans="1:3">
      <c r="A73" s="8" t="s">
        <v>72</v>
      </c>
      <c r="B73" s="9"/>
      <c r="C73" s="7"/>
    </row>
    <row r="74" spans="1:3">
      <c r="A74" s="8" t="s">
        <v>73</v>
      </c>
      <c r="B74" s="9"/>
      <c r="C74" s="7"/>
    </row>
    <row r="75" spans="1:3">
      <c r="A75" s="8" t="s">
        <v>74</v>
      </c>
      <c r="B75" s="9"/>
      <c r="C75" s="7"/>
    </row>
    <row r="76" spans="1:3">
      <c r="A76" s="8" t="s">
        <v>75</v>
      </c>
      <c r="B76" s="9"/>
      <c r="C76" s="7"/>
    </row>
    <row r="77" spans="1:3">
      <c r="A77" s="8" t="s">
        <v>76</v>
      </c>
      <c r="B77" s="9"/>
      <c r="C77" s="7"/>
    </row>
    <row r="78" spans="1:3">
      <c r="A78" s="8" t="s">
        <v>77</v>
      </c>
      <c r="B78" s="9"/>
      <c r="C78" s="7"/>
    </row>
    <row r="79" spans="1:3">
      <c r="A79" s="8" t="s">
        <v>78</v>
      </c>
      <c r="B79" s="9"/>
      <c r="C79" s="7"/>
    </row>
    <row r="80" spans="1:3">
      <c r="A80" s="8" t="s">
        <v>79</v>
      </c>
      <c r="B80" s="9"/>
      <c r="C80" s="7"/>
    </row>
    <row r="81" spans="1:3">
      <c r="A81" s="8" t="s">
        <v>80</v>
      </c>
      <c r="B81" s="9"/>
      <c r="C81" s="7"/>
    </row>
    <row r="82" spans="1:3">
      <c r="A82" s="8" t="s">
        <v>81</v>
      </c>
      <c r="B82" s="9"/>
      <c r="C82" s="7"/>
    </row>
    <row r="83" spans="1:3">
      <c r="A83" s="8" t="s">
        <v>82</v>
      </c>
      <c r="B83" s="9"/>
      <c r="C83" s="7"/>
    </row>
    <row r="84" spans="1:3">
      <c r="A84" s="8" t="s">
        <v>83</v>
      </c>
      <c r="B84" s="9"/>
      <c r="C84" s="7"/>
    </row>
    <row r="85" spans="1:3">
      <c r="A85" s="8" t="s">
        <v>84</v>
      </c>
      <c r="B85" s="9"/>
      <c r="C85" s="7"/>
    </row>
    <row r="86" spans="1:3">
      <c r="A86" s="8" t="s">
        <v>85</v>
      </c>
      <c r="B86" s="9"/>
      <c r="C86" s="7"/>
    </row>
    <row r="87" spans="1:3">
      <c r="A87" s="8" t="s">
        <v>86</v>
      </c>
      <c r="B87" s="9"/>
      <c r="C87" s="7"/>
    </row>
    <row r="88" spans="1:3">
      <c r="A88" s="8" t="s">
        <v>87</v>
      </c>
      <c r="B88" s="9"/>
      <c r="C88" s="7"/>
    </row>
    <row r="89" spans="1:3">
      <c r="A89" s="8" t="s">
        <v>88</v>
      </c>
      <c r="B89" s="9"/>
      <c r="C89" s="7"/>
    </row>
    <row r="90" spans="1:3">
      <c r="A90" s="8" t="s">
        <v>89</v>
      </c>
      <c r="B90" s="9"/>
      <c r="C90" s="7"/>
    </row>
    <row r="91" spans="1:3">
      <c r="A91" s="8" t="s">
        <v>90</v>
      </c>
      <c r="B91" s="9"/>
      <c r="C91" s="7"/>
    </row>
    <row r="92" spans="1:3">
      <c r="A92" s="8" t="s">
        <v>91</v>
      </c>
      <c r="B92" s="9"/>
      <c r="C92" s="7"/>
    </row>
    <row r="93" spans="1:3">
      <c r="A93" s="8" t="s">
        <v>92</v>
      </c>
      <c r="B93" s="9"/>
      <c r="C93" s="7"/>
    </row>
    <row r="94" spans="1:3">
      <c r="A94" s="8" t="s">
        <v>93</v>
      </c>
      <c r="B94" s="9"/>
      <c r="C94" s="7"/>
    </row>
    <row r="95" spans="1:3">
      <c r="A95" s="8" t="s">
        <v>94</v>
      </c>
      <c r="B95" s="9"/>
      <c r="C95" s="7"/>
    </row>
    <row r="96" spans="1:3">
      <c r="A96" s="8" t="s">
        <v>95</v>
      </c>
      <c r="B96" s="9"/>
      <c r="C96" s="7"/>
    </row>
    <row r="97" spans="1:3">
      <c r="A97" s="8" t="s">
        <v>96</v>
      </c>
      <c r="B97" s="9"/>
      <c r="C97" s="7"/>
    </row>
    <row r="98" spans="1:3">
      <c r="A98" s="8" t="s">
        <v>97</v>
      </c>
      <c r="B98" s="9"/>
      <c r="C98" s="7"/>
    </row>
    <row r="99" spans="1:3">
      <c r="A99" s="8" t="s">
        <v>98</v>
      </c>
      <c r="B99" s="9"/>
      <c r="C99" s="7"/>
    </row>
    <row r="100" spans="1:3">
      <c r="A100" s="8" t="s">
        <v>99</v>
      </c>
      <c r="B100" s="9"/>
      <c r="C100" s="7"/>
    </row>
    <row r="101" spans="1:3">
      <c r="A101" s="8" t="s">
        <v>100</v>
      </c>
      <c r="B101" s="9"/>
      <c r="C101" s="7"/>
    </row>
    <row r="102" spans="1:3">
      <c r="A102" s="8" t="s">
        <v>101</v>
      </c>
      <c r="B102" s="9"/>
      <c r="C102" s="7"/>
    </row>
    <row r="103" spans="1:3">
      <c r="A103" s="8" t="s">
        <v>102</v>
      </c>
      <c r="B103" s="9"/>
      <c r="C103" s="7"/>
    </row>
    <row r="104" spans="1:3">
      <c r="A104" s="8" t="s">
        <v>103</v>
      </c>
      <c r="B104" s="9"/>
      <c r="C104" s="7"/>
    </row>
    <row r="105" spans="1:3">
      <c r="A105" s="8" t="s">
        <v>104</v>
      </c>
      <c r="B105" s="9"/>
      <c r="C105" s="7"/>
    </row>
  </sheetData>
  <mergeCells count="2">
    <mergeCell ref="A1:D3"/>
    <mergeCell ref="A4:D4"/>
  </mergeCells>
  <conditionalFormatting sqref="C7:C104 C106:C451">
    <cfRule type="expression" dxfId="11" priority="4">
      <formula>NOT(IF($C8="",1,IF(LEN($C8)=10,IF(ISERROR(IF(MOD(MOD(MID($C8,1,1)*2+MID($C8,2,1)*4+MID($C8,3,1)*8+MID($C8,4,1)*5+MID($C8,5,1)*10+MID($C8,6,1)*9+MID($C8,7,1)*7+MID($C8,8,1)*3+MID($C8,9,1)*6,11),10)=VALUE(RIGHT($C8,1)),0,1)),1,IF(MOD(MOD(MID($C8,1,1)*2+MID($C8,2,1)*4+MID($C8,3,1)*8+MID($C8,4,1)*5+MID($C8,5,1)*10+MID($C8,6,1)*9+MID($C8,7,1)*7+MID($C8,8,1)*3+MID($C8,9,1)*6,11),10)=VALUE(RIGHT($C8,1)),0,1)),1)))</formula>
    </cfRule>
    <cfRule type="expression" dxfId="10" priority="15">
      <formula>IF(COUNTIF(INDIRECT(ADDRESS(2,3) &amp; ":" &amp; ADDRESS(666,3)),$C7)&gt;1,1,0)</formula>
    </cfRule>
    <cfRule type="expression" dxfId="9" priority="16">
      <formula>IF($C7="",0,IF(LEN($C7)=10,IF(ISERROR(IF(MOD(MOD(MID($C7,1,1)*2+MID($C7,2,1)*4+MID($C7,3,1)*8+MID($C7,4,1)*5+MID($C7,5,1)*10+MID($C7,6,1)*9+MID($C7,7,1)*7+MID($C7,8,1)*3+MID($C7,9,1)*6,11),10)=VALUE(RIGHT($C7,1)),0,1)),1,IF(MOD(MOD(MID($C7,1,1)*2+MID($C7,2,1)*4+MID($C7,3,1)*8+MID($C7,4,1)*5+MID($C7,5,1)*10+MID($C7,6,1)*9+MID($C7,7,1)*7+MID($C7,8,1)*3+MID($C7,9,1)*6,11),10)=VALUE(RIGHT($C7,1)),0,1)),1))</formula>
    </cfRule>
  </conditionalFormatting>
  <conditionalFormatting sqref="C6">
    <cfRule type="expression" dxfId="8" priority="33">
      <formula>NOT(IF(#REF!="",1,IF(LEN(#REF!)=10,IF(ISERROR(IF(MOD(MOD(MID(#REF!,1,1)*2+MID(#REF!,2,1)*4+MID(#REF!,3,1)*8+MID(#REF!,4,1)*5+MID(#REF!,5,1)*10+MID(#REF!,6,1)*9+MID(#REF!,7,1)*7+MID(#REF!,8,1)*3+MID(#REF!,9,1)*6,11),10)=VALUE(RIGHT(#REF!,1)),0,1)),1,IF(MOD(MOD(MID(#REF!,1,1)*2+MID(#REF!,2,1)*4+MID(#REF!,3,1)*8+MID(#REF!,4,1)*5+MID(#REF!,5,1)*10+MID(#REF!,6,1)*9+MID(#REF!,7,1)*7+MID(#REF!,8,1)*3+MID(#REF!,9,1)*6,11),10)=VALUE(RIGHT(#REF!,1)),0,1)),1)))</formula>
    </cfRule>
    <cfRule type="expression" dxfId="7" priority="34">
      <formula>IF(COUNTIF(INDIRECT(ADDRESS(2,3) &amp; ":" &amp; ADDRESS(666,3)),$C6)&gt;1,1,0)</formula>
    </cfRule>
    <cfRule type="expression" dxfId="6" priority="35">
      <formula>IF($C6="",0,IF(LEN($C6)=10,IF(ISERROR(IF(MOD(MOD(MID($C6,1,1)*2+MID($C6,2,1)*4+MID($C6,3,1)*8+MID($C6,4,1)*5+MID($C6,5,1)*10+MID($C6,6,1)*9+MID($C6,7,1)*7+MID($C6,8,1)*3+MID($C6,9,1)*6,11),10)=VALUE(RIGHT($C6,1)),0,1)),1,IF(MOD(MOD(MID($C6,1,1)*2+MID($C6,2,1)*4+MID($C6,3,1)*8+MID($C6,4,1)*5+MID($C6,5,1)*10+MID($C6,6,1)*9+MID($C6,7,1)*7+MID($C6,8,1)*3+MID($C6,9,1)*6,11),10)=VALUE(RIGHT($C6,1)),0,1)),1))</formula>
    </cfRule>
  </conditionalFormatting>
  <conditionalFormatting sqref="C105">
    <cfRule type="expression" dxfId="5" priority="42">
      <formula>NOT(IF(#REF!="",1,IF(LEN(#REF!)=10,IF(ISERROR(IF(MOD(MOD(MID(#REF!,1,1)*2+MID(#REF!,2,1)*4+MID(#REF!,3,1)*8+MID(#REF!,4,1)*5+MID(#REF!,5,1)*10+MID(#REF!,6,1)*9+MID(#REF!,7,1)*7+MID(#REF!,8,1)*3+MID(#REF!,9,1)*6,11),10)=VALUE(RIGHT(#REF!,1)),0,1)),1,IF(MOD(MOD(MID(#REF!,1,1)*2+MID(#REF!,2,1)*4+MID(#REF!,3,1)*8+MID(#REF!,4,1)*5+MID(#REF!,5,1)*10+MID(#REF!,6,1)*9+MID(#REF!,7,1)*7+MID(#REF!,8,1)*3+MID(#REF!,9,1)*6,11),10)=VALUE(RIGHT(#REF!,1)),0,1)),1)))</formula>
    </cfRule>
    <cfRule type="expression" dxfId="4" priority="43">
      <formula>IF(COUNTIF(INDIRECT(ADDRESS(2,3) &amp; ":" &amp; ADDRESS(666,3)),$C105)&gt;1,1,0)</formula>
    </cfRule>
    <cfRule type="expression" dxfId="3" priority="44">
      <formula>IF($C105="",0,IF(LEN($C105)=10,IF(ISERROR(IF(MOD(MOD(MID($C105,1,1)*2+MID($C105,2,1)*4+MID($C105,3,1)*8+MID($C105,4,1)*5+MID($C105,5,1)*10+MID($C105,6,1)*9+MID($C105,7,1)*7+MID($C105,8,1)*3+MID($C105,9,1)*6,11),10)=VALUE(RIGHT($C105,1)),0,1)),1,IF(MOD(MOD(MID($C105,1,1)*2+MID($C105,2,1)*4+MID($C105,3,1)*8+MID($C105,4,1)*5+MID($C105,5,1)*10+MID($C105,6,1)*9+MID($C105,7,1)*7+MID($C105,8,1)*3+MID($C105,9,1)*6,11),10)=VALUE(RIGHT($C105,1)),0,1)),1))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01"/>
  <sheetViews>
    <sheetView topLeftCell="A2" workbookViewId="0">
      <selection activeCell="B2" sqref="B2"/>
    </sheetView>
  </sheetViews>
  <sheetFormatPr defaultColWidth="9.28515625" defaultRowHeight="15"/>
  <cols>
    <col min="1" max="1" width="5.7109375" style="1" customWidth="1"/>
    <col min="2" max="2" width="35.7109375" style="1" customWidth="1"/>
    <col min="3" max="3" width="15.7109375" style="2" customWidth="1"/>
    <col min="4" max="4" width="37.28515625" style="1" customWidth="1"/>
    <col min="5" max="5" width="15.7109375" style="2" customWidth="1"/>
    <col min="6" max="6" width="22.7109375" style="1" bestFit="1" customWidth="1"/>
    <col min="7" max="16384" width="9.28515625" style="1"/>
  </cols>
  <sheetData>
    <row r="1" spans="1:5" ht="60">
      <c r="A1" s="5" t="s">
        <v>0</v>
      </c>
      <c r="B1" s="5" t="s">
        <v>1</v>
      </c>
      <c r="C1" s="6" t="str">
        <f ca="1">"ЕГН/ЛН на заместващия застъпник " &amp; CHAR(10) &amp; COUNTA(INDIRECT(ADDRESS(2,2) &amp; ":" &amp; ADDRESS(211,2)))</f>
        <v>ЕГН/ЛН на заместващия застъпник 
0</v>
      </c>
      <c r="D1" s="5" t="s">
        <v>2</v>
      </c>
      <c r="E1" s="6" t="str">
        <f ca="1">"ЕГН/ЛН на замествания застъпник " &amp; CHAR(10) &amp; COUNTA(INDIRECT(ADDRESS(2,4) &amp; ":" &amp; ADDRESS(211,4)))</f>
        <v>ЕГН/ЛН на замествания застъпник 
0</v>
      </c>
    </row>
    <row r="2" spans="1:5">
      <c r="A2" s="8">
        <f>ROW()-1</f>
        <v>1</v>
      </c>
      <c r="B2" s="9"/>
      <c r="C2" s="7"/>
      <c r="D2" s="9"/>
      <c r="E2" s="7" t="str">
        <f>IFERROR(VLOOKUP(D2,Служебна!A1:B335,2,0),"")</f>
        <v/>
      </c>
    </row>
    <row r="3" spans="1:5">
      <c r="A3" s="8">
        <f t="shared" ref="A3:A66" si="0">ROW()-1</f>
        <v>2</v>
      </c>
      <c r="B3" s="9"/>
      <c r="C3" s="7"/>
      <c r="D3" s="9"/>
      <c r="E3" s="7" t="str">
        <f>IFERROR(VLOOKUP(D3,Служебна!A2:B336,2,0),"")</f>
        <v/>
      </c>
    </row>
    <row r="4" spans="1:5">
      <c r="A4" s="8">
        <f t="shared" si="0"/>
        <v>3</v>
      </c>
      <c r="B4" s="9"/>
      <c r="C4" s="7"/>
      <c r="D4" s="9"/>
      <c r="E4" s="7" t="str">
        <f>IFERROR(VLOOKUP(D4,Служебна!A3:B337,2,0),"")</f>
        <v/>
      </c>
    </row>
    <row r="5" spans="1:5">
      <c r="A5" s="8">
        <f t="shared" si="0"/>
        <v>4</v>
      </c>
      <c r="B5" s="9"/>
      <c r="C5" s="7"/>
      <c r="D5" s="9"/>
      <c r="E5" s="7" t="str">
        <f>IFERROR(VLOOKUP(D5,Служебна!A4:B338,2,0),"")</f>
        <v/>
      </c>
    </row>
    <row r="6" spans="1:5">
      <c r="A6" s="8">
        <f t="shared" si="0"/>
        <v>5</v>
      </c>
      <c r="B6" s="9"/>
      <c r="C6" s="7"/>
      <c r="D6" s="9"/>
      <c r="E6" s="7" t="str">
        <f>IFERROR(VLOOKUP(D6,Служебна!A5:B339,2,0),"")</f>
        <v/>
      </c>
    </row>
    <row r="7" spans="1:5">
      <c r="A7" s="8">
        <f t="shared" si="0"/>
        <v>6</v>
      </c>
      <c r="B7" s="9"/>
      <c r="C7" s="7"/>
      <c r="D7" s="9"/>
      <c r="E7" s="7" t="str">
        <f>IFERROR(VLOOKUP(D7,Служебна!A6:B340,2,0),"")</f>
        <v/>
      </c>
    </row>
    <row r="8" spans="1:5">
      <c r="A8" s="8">
        <f t="shared" si="0"/>
        <v>7</v>
      </c>
      <c r="B8" s="9"/>
      <c r="C8" s="7"/>
      <c r="D8" s="9"/>
      <c r="E8" s="7" t="str">
        <f>IFERROR(VLOOKUP(D8,Служебна!A7:B341,2,0),"")</f>
        <v/>
      </c>
    </row>
    <row r="9" spans="1:5">
      <c r="A9" s="8">
        <f t="shared" si="0"/>
        <v>8</v>
      </c>
      <c r="B9" s="9"/>
      <c r="C9" s="7"/>
      <c r="D9" s="9"/>
      <c r="E9" s="7" t="str">
        <f>IFERROR(VLOOKUP(D9,Служебна!A8:B342,2,0),"")</f>
        <v/>
      </c>
    </row>
    <row r="10" spans="1:5">
      <c r="A10" s="8">
        <f t="shared" si="0"/>
        <v>9</v>
      </c>
      <c r="B10" s="9"/>
      <c r="C10" s="7"/>
      <c r="D10" s="9"/>
      <c r="E10" s="7" t="str">
        <f>IFERROR(VLOOKUP(D10,Служебна!A9:B343,2,0),"")</f>
        <v/>
      </c>
    </row>
    <row r="11" spans="1:5">
      <c r="A11" s="8">
        <f t="shared" si="0"/>
        <v>10</v>
      </c>
      <c r="B11" s="9"/>
      <c r="C11" s="7"/>
      <c r="D11" s="9"/>
      <c r="E11" s="7" t="str">
        <f>IFERROR(VLOOKUP(D11,Служебна!A10:B344,2,0),"")</f>
        <v/>
      </c>
    </row>
    <row r="12" spans="1:5">
      <c r="A12" s="8">
        <f t="shared" si="0"/>
        <v>11</v>
      </c>
      <c r="B12" s="9"/>
      <c r="C12" s="7"/>
      <c r="D12" s="9"/>
      <c r="E12" s="7" t="str">
        <f>IFERROR(VLOOKUP(D12,Служебна!A11:B345,2,0),"")</f>
        <v/>
      </c>
    </row>
    <row r="13" spans="1:5">
      <c r="A13" s="8">
        <f t="shared" si="0"/>
        <v>12</v>
      </c>
      <c r="B13" s="9"/>
      <c r="C13" s="7"/>
      <c r="D13" s="9"/>
      <c r="E13" s="7" t="str">
        <f>IFERROR(VLOOKUP(D13,Служебна!A12:B346,2,0),"")</f>
        <v/>
      </c>
    </row>
    <row r="14" spans="1:5">
      <c r="A14" s="8">
        <f t="shared" si="0"/>
        <v>13</v>
      </c>
      <c r="B14" s="9"/>
      <c r="C14" s="7"/>
      <c r="D14" s="9"/>
      <c r="E14" s="7" t="str">
        <f>IFERROR(VLOOKUP(D14,Служебна!A13:B347,2,0),"")</f>
        <v/>
      </c>
    </row>
    <row r="15" spans="1:5">
      <c r="A15" s="8">
        <f t="shared" si="0"/>
        <v>14</v>
      </c>
      <c r="B15" s="9"/>
      <c r="C15" s="7"/>
      <c r="D15" s="9"/>
      <c r="E15" s="7" t="str">
        <f>IFERROR(VLOOKUP(D15,Служебна!A14:B348,2,0),"")</f>
        <v/>
      </c>
    </row>
    <row r="16" spans="1:5">
      <c r="A16" s="8">
        <f t="shared" si="0"/>
        <v>15</v>
      </c>
      <c r="B16" s="9"/>
      <c r="C16" s="7"/>
      <c r="D16" s="9"/>
      <c r="E16" s="7" t="str">
        <f>IFERROR(VLOOKUP(D16,Служебна!A15:B349,2,0),"")</f>
        <v/>
      </c>
    </row>
    <row r="17" spans="1:5">
      <c r="A17" s="8">
        <f t="shared" si="0"/>
        <v>16</v>
      </c>
      <c r="B17" s="9"/>
      <c r="C17" s="7"/>
      <c r="D17" s="9"/>
      <c r="E17" s="7" t="str">
        <f>IFERROR(VLOOKUP(D17,Служебна!A16:B350,2,0),"")</f>
        <v/>
      </c>
    </row>
    <row r="18" spans="1:5">
      <c r="A18" s="8">
        <f t="shared" si="0"/>
        <v>17</v>
      </c>
      <c r="B18" s="9"/>
      <c r="C18" s="7"/>
      <c r="D18" s="9"/>
      <c r="E18" s="7" t="str">
        <f>IFERROR(VLOOKUP(D18,Служебна!A17:B351,2,0),"")</f>
        <v/>
      </c>
    </row>
    <row r="19" spans="1:5">
      <c r="A19" s="8">
        <f t="shared" si="0"/>
        <v>18</v>
      </c>
      <c r="B19" s="9"/>
      <c r="C19" s="7"/>
      <c r="D19" s="9"/>
      <c r="E19" s="7" t="str">
        <f>IFERROR(VLOOKUP(D19,Служебна!A18:B352,2,0),"")</f>
        <v/>
      </c>
    </row>
    <row r="20" spans="1:5">
      <c r="A20" s="8">
        <f t="shared" si="0"/>
        <v>19</v>
      </c>
      <c r="B20" s="9"/>
      <c r="C20" s="7"/>
      <c r="D20" s="9"/>
      <c r="E20" s="7" t="str">
        <f>IFERROR(VLOOKUP(D20,Служебна!A19:B353,2,0),"")</f>
        <v/>
      </c>
    </row>
    <row r="21" spans="1:5">
      <c r="A21" s="8">
        <f t="shared" si="0"/>
        <v>20</v>
      </c>
      <c r="B21" s="9"/>
      <c r="C21" s="7"/>
      <c r="D21" s="9"/>
      <c r="E21" s="7" t="str">
        <f>IFERROR(VLOOKUP(D21,Служебна!A20:B354,2,0),"")</f>
        <v/>
      </c>
    </row>
    <row r="22" spans="1:5">
      <c r="A22" s="8">
        <f t="shared" si="0"/>
        <v>21</v>
      </c>
      <c r="B22" s="9"/>
      <c r="C22" s="7"/>
      <c r="D22" s="9"/>
      <c r="E22" s="7" t="str">
        <f>IFERROR(VLOOKUP(D22,Служебна!A21:B355,2,0),"")</f>
        <v/>
      </c>
    </row>
    <row r="23" spans="1:5">
      <c r="A23" s="8">
        <f t="shared" si="0"/>
        <v>22</v>
      </c>
      <c r="B23" s="9"/>
      <c r="C23" s="7"/>
      <c r="D23" s="9"/>
      <c r="E23" s="7" t="str">
        <f>IFERROR(VLOOKUP(D23,Служебна!A22:B356,2,0),"")</f>
        <v/>
      </c>
    </row>
    <row r="24" spans="1:5">
      <c r="A24" s="8">
        <f t="shared" si="0"/>
        <v>23</v>
      </c>
      <c r="B24" s="9"/>
      <c r="C24" s="7"/>
      <c r="D24" s="9"/>
      <c r="E24" s="7" t="str">
        <f>IFERROR(VLOOKUP(D24,Служебна!A23:B357,2,0),"")</f>
        <v/>
      </c>
    </row>
    <row r="25" spans="1:5">
      <c r="A25" s="8">
        <f t="shared" si="0"/>
        <v>24</v>
      </c>
      <c r="B25" s="9"/>
      <c r="C25" s="7"/>
      <c r="D25" s="9"/>
      <c r="E25" s="7" t="str">
        <f>IFERROR(VLOOKUP(D25,Служебна!A24:B358,2,0),"")</f>
        <v/>
      </c>
    </row>
    <row r="26" spans="1:5">
      <c r="A26" s="8">
        <f t="shared" si="0"/>
        <v>25</v>
      </c>
      <c r="B26" s="9"/>
      <c r="C26" s="7"/>
      <c r="D26" s="9"/>
      <c r="E26" s="7" t="str">
        <f>IFERROR(VLOOKUP(D26,Служебна!A25:B359,2,0),"")</f>
        <v/>
      </c>
    </row>
    <row r="27" spans="1:5">
      <c r="A27" s="8">
        <f t="shared" si="0"/>
        <v>26</v>
      </c>
      <c r="B27" s="9"/>
      <c r="C27" s="7"/>
      <c r="D27" s="9"/>
      <c r="E27" s="7" t="str">
        <f>IFERROR(VLOOKUP(D27,Служебна!A26:B360,2,0),"")</f>
        <v/>
      </c>
    </row>
    <row r="28" spans="1:5">
      <c r="A28" s="8">
        <f t="shared" si="0"/>
        <v>27</v>
      </c>
      <c r="B28" s="9"/>
      <c r="C28" s="7"/>
      <c r="D28" s="9"/>
      <c r="E28" s="7" t="str">
        <f>IFERROR(VLOOKUP(D28,Служебна!A27:B361,2,0),"")</f>
        <v/>
      </c>
    </row>
    <row r="29" spans="1:5">
      <c r="A29" s="8">
        <f t="shared" si="0"/>
        <v>28</v>
      </c>
      <c r="B29" s="9"/>
      <c r="C29" s="7"/>
      <c r="D29" s="9"/>
      <c r="E29" s="7" t="str">
        <f>IFERROR(VLOOKUP(D29,Служебна!A28:B362,2,0),"")</f>
        <v/>
      </c>
    </row>
    <row r="30" spans="1:5">
      <c r="A30" s="8">
        <f t="shared" si="0"/>
        <v>29</v>
      </c>
      <c r="B30" s="9"/>
      <c r="C30" s="7"/>
      <c r="D30" s="9"/>
      <c r="E30" s="7" t="str">
        <f>IFERROR(VLOOKUP(D30,Служебна!A29:B363,2,0),"")</f>
        <v/>
      </c>
    </row>
    <row r="31" spans="1:5">
      <c r="A31" s="8">
        <f t="shared" si="0"/>
        <v>30</v>
      </c>
      <c r="B31" s="9"/>
      <c r="C31" s="7"/>
      <c r="D31" s="9"/>
      <c r="E31" s="7" t="str">
        <f>IFERROR(VLOOKUP(D31,Служебна!A30:B364,2,0),"")</f>
        <v/>
      </c>
    </row>
    <row r="32" spans="1:5">
      <c r="A32" s="8">
        <f t="shared" si="0"/>
        <v>31</v>
      </c>
      <c r="B32" s="9"/>
      <c r="C32" s="7"/>
      <c r="D32" s="9"/>
      <c r="E32" s="7" t="str">
        <f>IFERROR(VLOOKUP(D32,Служебна!A31:B365,2,0),"")</f>
        <v/>
      </c>
    </row>
    <row r="33" spans="1:5">
      <c r="A33" s="8">
        <f t="shared" si="0"/>
        <v>32</v>
      </c>
      <c r="B33" s="9"/>
      <c r="C33" s="7"/>
      <c r="D33" s="9"/>
      <c r="E33" s="7" t="str">
        <f>IFERROR(VLOOKUP(D33,Служебна!A32:B366,2,0),"")</f>
        <v/>
      </c>
    </row>
    <row r="34" spans="1:5">
      <c r="A34" s="8">
        <f t="shared" si="0"/>
        <v>33</v>
      </c>
      <c r="B34" s="9"/>
      <c r="C34" s="7"/>
      <c r="D34" s="9"/>
      <c r="E34" s="7" t="str">
        <f>IFERROR(VLOOKUP(D34,Служебна!A33:B367,2,0),"")</f>
        <v/>
      </c>
    </row>
    <row r="35" spans="1:5">
      <c r="A35" s="8">
        <f t="shared" si="0"/>
        <v>34</v>
      </c>
      <c r="B35" s="9"/>
      <c r="C35" s="7"/>
      <c r="D35" s="9"/>
      <c r="E35" s="7" t="str">
        <f>IFERROR(VLOOKUP(D35,Служебна!A34:B368,2,0),"")</f>
        <v/>
      </c>
    </row>
    <row r="36" spans="1:5">
      <c r="A36" s="8">
        <f t="shared" si="0"/>
        <v>35</v>
      </c>
      <c r="B36" s="9"/>
      <c r="C36" s="7"/>
      <c r="D36" s="9"/>
      <c r="E36" s="7" t="str">
        <f>IFERROR(VLOOKUP(D36,Служебна!A35:B369,2,0),"")</f>
        <v/>
      </c>
    </row>
    <row r="37" spans="1:5">
      <c r="A37" s="8">
        <f t="shared" si="0"/>
        <v>36</v>
      </c>
      <c r="B37" s="9"/>
      <c r="C37" s="7"/>
      <c r="D37" s="9"/>
      <c r="E37" s="7" t="str">
        <f>IFERROR(VLOOKUP(D37,Служебна!A36:B370,2,0),"")</f>
        <v/>
      </c>
    </row>
    <row r="38" spans="1:5">
      <c r="A38" s="8">
        <f t="shared" si="0"/>
        <v>37</v>
      </c>
      <c r="B38" s="9"/>
      <c r="C38" s="7"/>
      <c r="D38" s="9"/>
      <c r="E38" s="7" t="str">
        <f>IFERROR(VLOOKUP(D38,Служебна!A37:B371,2,0),"")</f>
        <v/>
      </c>
    </row>
    <row r="39" spans="1:5">
      <c r="A39" s="8">
        <f t="shared" si="0"/>
        <v>38</v>
      </c>
      <c r="B39" s="9"/>
      <c r="C39" s="7"/>
      <c r="D39" s="9"/>
      <c r="E39" s="7" t="str">
        <f>IFERROR(VLOOKUP(D39,Служебна!A38:B372,2,0),"")</f>
        <v/>
      </c>
    </row>
    <row r="40" spans="1:5">
      <c r="A40" s="8">
        <f t="shared" si="0"/>
        <v>39</v>
      </c>
      <c r="B40" s="9"/>
      <c r="C40" s="7"/>
      <c r="D40" s="9"/>
      <c r="E40" s="7" t="str">
        <f>IFERROR(VLOOKUP(D40,Служебна!A39:B373,2,0),"")</f>
        <v/>
      </c>
    </row>
    <row r="41" spans="1:5">
      <c r="A41" s="8">
        <f t="shared" si="0"/>
        <v>40</v>
      </c>
      <c r="B41" s="9"/>
      <c r="C41" s="7"/>
      <c r="D41" s="9"/>
      <c r="E41" s="7" t="str">
        <f>IFERROR(VLOOKUP(D41,Служебна!A40:B374,2,0),"")</f>
        <v/>
      </c>
    </row>
    <row r="42" spans="1:5">
      <c r="A42" s="8">
        <f t="shared" si="0"/>
        <v>41</v>
      </c>
      <c r="B42" s="9"/>
      <c r="C42" s="7"/>
      <c r="D42" s="9"/>
      <c r="E42" s="7" t="str">
        <f>IFERROR(VLOOKUP(D42,Служебна!A41:B375,2,0),"")</f>
        <v/>
      </c>
    </row>
    <row r="43" spans="1:5">
      <c r="A43" s="8">
        <f t="shared" si="0"/>
        <v>42</v>
      </c>
      <c r="B43" s="9"/>
      <c r="C43" s="7"/>
      <c r="D43" s="9"/>
      <c r="E43" s="7" t="str">
        <f>IFERROR(VLOOKUP(D43,Служебна!A42:B376,2,0),"")</f>
        <v/>
      </c>
    </row>
    <row r="44" spans="1:5">
      <c r="A44" s="8">
        <f t="shared" si="0"/>
        <v>43</v>
      </c>
      <c r="B44" s="9"/>
      <c r="C44" s="7"/>
      <c r="D44" s="9"/>
      <c r="E44" s="7" t="str">
        <f>IFERROR(VLOOKUP(D44,Служебна!A43:B377,2,0),"")</f>
        <v/>
      </c>
    </row>
    <row r="45" spans="1:5">
      <c r="A45" s="8">
        <f t="shared" si="0"/>
        <v>44</v>
      </c>
      <c r="B45" s="9"/>
      <c r="C45" s="7"/>
      <c r="D45" s="9"/>
      <c r="E45" s="7" t="str">
        <f>IFERROR(VLOOKUP(D45,Служебна!A44:B378,2,0),"")</f>
        <v/>
      </c>
    </row>
    <row r="46" spans="1:5">
      <c r="A46" s="8">
        <f t="shared" si="0"/>
        <v>45</v>
      </c>
      <c r="B46" s="9"/>
      <c r="C46" s="7"/>
      <c r="D46" s="9"/>
      <c r="E46" s="7" t="str">
        <f>IFERROR(VLOOKUP(D46,Служебна!A45:B379,2,0),"")</f>
        <v/>
      </c>
    </row>
    <row r="47" spans="1:5">
      <c r="A47" s="8">
        <f t="shared" si="0"/>
        <v>46</v>
      </c>
      <c r="B47" s="9"/>
      <c r="C47" s="7"/>
      <c r="D47" s="9"/>
      <c r="E47" s="7" t="str">
        <f>IFERROR(VLOOKUP(D47,Служебна!A46:B380,2,0),"")</f>
        <v/>
      </c>
    </row>
    <row r="48" spans="1:5">
      <c r="A48" s="8">
        <f t="shared" si="0"/>
        <v>47</v>
      </c>
      <c r="B48" s="9"/>
      <c r="C48" s="7"/>
      <c r="D48" s="9"/>
      <c r="E48" s="7" t="str">
        <f>IFERROR(VLOOKUP(D48,Служебна!A47:B381,2,0),"")</f>
        <v/>
      </c>
    </row>
    <row r="49" spans="1:5">
      <c r="A49" s="8">
        <f t="shared" si="0"/>
        <v>48</v>
      </c>
      <c r="B49" s="9"/>
      <c r="C49" s="7"/>
      <c r="D49" s="9"/>
      <c r="E49" s="7" t="str">
        <f>IFERROR(VLOOKUP(D49,Служебна!A48:B382,2,0),"")</f>
        <v/>
      </c>
    </row>
    <row r="50" spans="1:5">
      <c r="A50" s="8">
        <f t="shared" si="0"/>
        <v>49</v>
      </c>
      <c r="B50" s="9"/>
      <c r="C50" s="7"/>
      <c r="D50" s="9"/>
      <c r="E50" s="7" t="str">
        <f>IFERROR(VLOOKUP(D50,Служебна!A49:B383,2,0),"")</f>
        <v/>
      </c>
    </row>
    <row r="51" spans="1:5">
      <c r="A51" s="8">
        <f t="shared" si="0"/>
        <v>50</v>
      </c>
      <c r="B51" s="9"/>
      <c r="C51" s="7"/>
      <c r="D51" s="9"/>
      <c r="E51" s="7" t="str">
        <f>IFERROR(VLOOKUP(D51,Служебна!A50:B384,2,0),"")</f>
        <v/>
      </c>
    </row>
    <row r="52" spans="1:5">
      <c r="A52" s="8">
        <f>ROW()-1</f>
        <v>51</v>
      </c>
      <c r="B52" s="9"/>
      <c r="C52" s="7"/>
      <c r="D52" s="9"/>
      <c r="E52" s="7" t="str">
        <f>IFERROR(VLOOKUP(D52,Служебна!A51:B385,2,0),"")</f>
        <v/>
      </c>
    </row>
    <row r="53" spans="1:5">
      <c r="A53" s="8">
        <f t="shared" si="0"/>
        <v>52</v>
      </c>
      <c r="B53" s="9"/>
      <c r="C53" s="7"/>
      <c r="D53" s="9"/>
      <c r="E53" s="7" t="str">
        <f>IFERROR(VLOOKUP(D53,Служебна!A52:B386,2,0),"")</f>
        <v/>
      </c>
    </row>
    <row r="54" spans="1:5">
      <c r="A54" s="8">
        <f t="shared" si="0"/>
        <v>53</v>
      </c>
      <c r="B54" s="9"/>
      <c r="C54" s="7"/>
      <c r="D54" s="9"/>
      <c r="E54" s="7" t="str">
        <f>IFERROR(VLOOKUP(D54,Служебна!A53:B387,2,0),"")</f>
        <v/>
      </c>
    </row>
    <row r="55" spans="1:5">
      <c r="A55" s="8">
        <f t="shared" si="0"/>
        <v>54</v>
      </c>
      <c r="B55" s="9"/>
      <c r="C55" s="7"/>
      <c r="D55" s="9"/>
      <c r="E55" s="7" t="str">
        <f>IFERROR(VLOOKUP(D55,Служебна!A54:B388,2,0),"")</f>
        <v/>
      </c>
    </row>
    <row r="56" spans="1:5">
      <c r="A56" s="8">
        <f t="shared" si="0"/>
        <v>55</v>
      </c>
      <c r="B56" s="9"/>
      <c r="C56" s="7"/>
      <c r="D56" s="9"/>
      <c r="E56" s="7" t="str">
        <f>IFERROR(VLOOKUP(D56,Служебна!A55:B389,2,0),"")</f>
        <v/>
      </c>
    </row>
    <row r="57" spans="1:5">
      <c r="A57" s="8">
        <f t="shared" si="0"/>
        <v>56</v>
      </c>
      <c r="B57" s="9"/>
      <c r="C57" s="7"/>
      <c r="D57" s="9"/>
      <c r="E57" s="7" t="str">
        <f>IFERROR(VLOOKUP(D57,Служебна!A56:B390,2,0),"")</f>
        <v/>
      </c>
    </row>
    <row r="58" spans="1:5">
      <c r="A58" s="8">
        <f t="shared" si="0"/>
        <v>57</v>
      </c>
      <c r="B58" s="9"/>
      <c r="C58" s="7"/>
      <c r="D58" s="9"/>
      <c r="E58" s="7" t="str">
        <f>IFERROR(VLOOKUP(D58,Служебна!A57:B391,2,0),"")</f>
        <v/>
      </c>
    </row>
    <row r="59" spans="1:5">
      <c r="A59" s="8">
        <f t="shared" si="0"/>
        <v>58</v>
      </c>
      <c r="B59" s="9"/>
      <c r="C59" s="7"/>
      <c r="D59" s="9"/>
      <c r="E59" s="7" t="str">
        <f>IFERROR(VLOOKUP(D59,Служебна!A58:B392,2,0),"")</f>
        <v/>
      </c>
    </row>
    <row r="60" spans="1:5">
      <c r="A60" s="8">
        <f t="shared" si="0"/>
        <v>59</v>
      </c>
      <c r="B60" s="9"/>
      <c r="C60" s="7"/>
      <c r="D60" s="9"/>
      <c r="E60" s="7" t="str">
        <f>IFERROR(VLOOKUP(D60,Служебна!A59:B393,2,0),"")</f>
        <v/>
      </c>
    </row>
    <row r="61" spans="1:5">
      <c r="A61" s="8">
        <f t="shared" si="0"/>
        <v>60</v>
      </c>
      <c r="B61" s="9"/>
      <c r="C61" s="7"/>
      <c r="D61" s="9"/>
      <c r="E61" s="7" t="str">
        <f>IFERROR(VLOOKUP(D61,Служебна!A60:B394,2,0),"")</f>
        <v/>
      </c>
    </row>
    <row r="62" spans="1:5">
      <c r="A62" s="8">
        <f t="shared" si="0"/>
        <v>61</v>
      </c>
      <c r="B62" s="9"/>
      <c r="C62" s="7"/>
      <c r="D62" s="9"/>
      <c r="E62" s="7" t="str">
        <f>IFERROR(VLOOKUP(D62,Служебна!A61:B395,2,0),"")</f>
        <v/>
      </c>
    </row>
    <row r="63" spans="1:5">
      <c r="A63" s="8">
        <f t="shared" si="0"/>
        <v>62</v>
      </c>
      <c r="B63" s="9"/>
      <c r="C63" s="7"/>
      <c r="D63" s="9"/>
      <c r="E63" s="7" t="str">
        <f>IFERROR(VLOOKUP(D63,Служебна!A62:B396,2,0),"")</f>
        <v/>
      </c>
    </row>
    <row r="64" spans="1:5">
      <c r="A64" s="8">
        <f t="shared" si="0"/>
        <v>63</v>
      </c>
      <c r="B64" s="9"/>
      <c r="C64" s="7"/>
      <c r="D64" s="9"/>
      <c r="E64" s="7" t="str">
        <f>IFERROR(VLOOKUP(D64,Служебна!A63:B397,2,0),"")</f>
        <v/>
      </c>
    </row>
    <row r="65" spans="1:5">
      <c r="A65" s="8">
        <f t="shared" si="0"/>
        <v>64</v>
      </c>
      <c r="B65" s="9"/>
      <c r="C65" s="7"/>
      <c r="D65" s="9"/>
      <c r="E65" s="7" t="str">
        <f>IFERROR(VLOOKUP(D65,Служебна!A64:B398,2,0),"")</f>
        <v/>
      </c>
    </row>
    <row r="66" spans="1:5">
      <c r="A66" s="8">
        <f t="shared" si="0"/>
        <v>65</v>
      </c>
      <c r="B66" s="9"/>
      <c r="C66" s="7"/>
      <c r="D66" s="9"/>
      <c r="E66" s="7" t="str">
        <f>IFERROR(VLOOKUP(D66,Служебна!A65:B399,2,0),"")</f>
        <v/>
      </c>
    </row>
    <row r="67" spans="1:5">
      <c r="A67" s="8">
        <f t="shared" ref="A67:A101" si="1">ROW()-1</f>
        <v>66</v>
      </c>
      <c r="B67" s="9"/>
      <c r="C67" s="7"/>
      <c r="D67" s="9"/>
      <c r="E67" s="7" t="str">
        <f>IFERROR(VLOOKUP(D67,Служебна!A66:B400,2,0),"")</f>
        <v/>
      </c>
    </row>
    <row r="68" spans="1:5">
      <c r="A68" s="8">
        <f t="shared" si="1"/>
        <v>67</v>
      </c>
      <c r="B68" s="9"/>
      <c r="C68" s="7"/>
      <c r="D68" s="9"/>
      <c r="E68" s="7" t="str">
        <f>IFERROR(VLOOKUP(D68,Служебна!A67:B401,2,0),"")</f>
        <v/>
      </c>
    </row>
    <row r="69" spans="1:5">
      <c r="A69" s="8">
        <f t="shared" si="1"/>
        <v>68</v>
      </c>
      <c r="B69" s="9"/>
      <c r="C69" s="7"/>
      <c r="D69" s="9"/>
      <c r="E69" s="7" t="str">
        <f>IFERROR(VLOOKUP(D69,Служебна!A68:B402,2,0),"")</f>
        <v/>
      </c>
    </row>
    <row r="70" spans="1:5">
      <c r="A70" s="8">
        <f t="shared" si="1"/>
        <v>69</v>
      </c>
      <c r="B70" s="9"/>
      <c r="C70" s="7"/>
      <c r="D70" s="9"/>
      <c r="E70" s="7" t="str">
        <f>IFERROR(VLOOKUP(D70,Служебна!A69:B403,2,0),"")</f>
        <v/>
      </c>
    </row>
    <row r="71" spans="1:5">
      <c r="A71" s="8">
        <f t="shared" si="1"/>
        <v>70</v>
      </c>
      <c r="B71" s="9"/>
      <c r="C71" s="7"/>
      <c r="D71" s="9"/>
      <c r="E71" s="7" t="str">
        <f>IFERROR(VLOOKUP(D71,Служебна!A70:B404,2,0),"")</f>
        <v/>
      </c>
    </row>
    <row r="72" spans="1:5">
      <c r="A72" s="8">
        <f t="shared" si="1"/>
        <v>71</v>
      </c>
      <c r="B72" s="9"/>
      <c r="C72" s="7"/>
      <c r="D72" s="9"/>
      <c r="E72" s="7" t="str">
        <f>IFERROR(VLOOKUP(D72,Служебна!A71:B405,2,0),"")</f>
        <v/>
      </c>
    </row>
    <row r="73" spans="1:5">
      <c r="A73" s="8">
        <f t="shared" si="1"/>
        <v>72</v>
      </c>
      <c r="B73" s="9"/>
      <c r="C73" s="7"/>
      <c r="D73" s="9"/>
      <c r="E73" s="7" t="str">
        <f>IFERROR(VLOOKUP(D73,Служебна!A72:B406,2,0),"")</f>
        <v/>
      </c>
    </row>
    <row r="74" spans="1:5">
      <c r="A74" s="8">
        <f t="shared" si="1"/>
        <v>73</v>
      </c>
      <c r="B74" s="9"/>
      <c r="C74" s="7"/>
      <c r="D74" s="9"/>
      <c r="E74" s="7" t="str">
        <f>IFERROR(VLOOKUP(D74,Служебна!A73:B407,2,0),"")</f>
        <v/>
      </c>
    </row>
    <row r="75" spans="1:5">
      <c r="A75" s="8">
        <f t="shared" si="1"/>
        <v>74</v>
      </c>
      <c r="B75" s="9"/>
      <c r="C75" s="7"/>
      <c r="D75" s="9"/>
      <c r="E75" s="7" t="str">
        <f>IFERROR(VLOOKUP(D75,Служебна!A74:B408,2,0),"")</f>
        <v/>
      </c>
    </row>
    <row r="76" spans="1:5">
      <c r="A76" s="8">
        <f t="shared" si="1"/>
        <v>75</v>
      </c>
      <c r="B76" s="9"/>
      <c r="C76" s="7"/>
      <c r="D76" s="9"/>
      <c r="E76" s="7" t="str">
        <f>IFERROR(VLOOKUP(D76,Служебна!A75:B409,2,0),"")</f>
        <v/>
      </c>
    </row>
    <row r="77" spans="1:5">
      <c r="A77" s="8">
        <f t="shared" si="1"/>
        <v>76</v>
      </c>
      <c r="B77" s="9"/>
      <c r="C77" s="7"/>
      <c r="D77" s="9"/>
      <c r="E77" s="7" t="str">
        <f>IFERROR(VLOOKUP(D77,Служебна!A76:B410,2,0),"")</f>
        <v/>
      </c>
    </row>
    <row r="78" spans="1:5">
      <c r="A78" s="8">
        <f t="shared" si="1"/>
        <v>77</v>
      </c>
      <c r="B78" s="9"/>
      <c r="C78" s="7"/>
      <c r="D78" s="9"/>
      <c r="E78" s="7" t="str">
        <f>IFERROR(VLOOKUP(D78,Служебна!A77:B411,2,0),"")</f>
        <v/>
      </c>
    </row>
    <row r="79" spans="1:5">
      <c r="A79" s="8">
        <f t="shared" si="1"/>
        <v>78</v>
      </c>
      <c r="B79" s="9"/>
      <c r="C79" s="7"/>
      <c r="D79" s="9"/>
      <c r="E79" s="7" t="str">
        <f>IFERROR(VLOOKUP(D79,Служебна!A78:B412,2,0),"")</f>
        <v/>
      </c>
    </row>
    <row r="80" spans="1:5">
      <c r="A80" s="8">
        <f t="shared" si="1"/>
        <v>79</v>
      </c>
      <c r="B80" s="9"/>
      <c r="C80" s="7"/>
      <c r="D80" s="9"/>
      <c r="E80" s="7" t="str">
        <f>IFERROR(VLOOKUP(D80,Служебна!A79:B413,2,0),"")</f>
        <v/>
      </c>
    </row>
    <row r="81" spans="1:5">
      <c r="A81" s="8">
        <f t="shared" si="1"/>
        <v>80</v>
      </c>
      <c r="B81" s="9"/>
      <c r="C81" s="7"/>
      <c r="D81" s="9"/>
      <c r="E81" s="7" t="str">
        <f>IFERROR(VLOOKUP(D81,Служебна!A80:B414,2,0),"")</f>
        <v/>
      </c>
    </row>
    <row r="82" spans="1:5">
      <c r="A82" s="8">
        <f t="shared" si="1"/>
        <v>81</v>
      </c>
      <c r="B82" s="9"/>
      <c r="C82" s="7"/>
      <c r="D82" s="9"/>
      <c r="E82" s="7" t="str">
        <f>IFERROR(VLOOKUP(D82,Служебна!A81:B415,2,0),"")</f>
        <v/>
      </c>
    </row>
    <row r="83" spans="1:5">
      <c r="A83" s="8">
        <f t="shared" si="1"/>
        <v>82</v>
      </c>
      <c r="B83" s="9"/>
      <c r="C83" s="7"/>
      <c r="D83" s="9"/>
      <c r="E83" s="7" t="str">
        <f>IFERROR(VLOOKUP(D83,Служебна!A82:B416,2,0),"")</f>
        <v/>
      </c>
    </row>
    <row r="84" spans="1:5">
      <c r="A84" s="8">
        <f t="shared" si="1"/>
        <v>83</v>
      </c>
      <c r="B84" s="9"/>
      <c r="C84" s="7"/>
      <c r="D84" s="9"/>
      <c r="E84" s="7" t="str">
        <f>IFERROR(VLOOKUP(D84,Служебна!A83:B417,2,0),"")</f>
        <v/>
      </c>
    </row>
    <row r="85" spans="1:5">
      <c r="A85" s="8">
        <f t="shared" si="1"/>
        <v>84</v>
      </c>
      <c r="B85" s="9"/>
      <c r="C85" s="7"/>
      <c r="D85" s="9"/>
      <c r="E85" s="7" t="str">
        <f>IFERROR(VLOOKUP(D85,Служебна!A84:B418,2,0),"")</f>
        <v/>
      </c>
    </row>
    <row r="86" spans="1:5">
      <c r="A86" s="8">
        <f t="shared" si="1"/>
        <v>85</v>
      </c>
      <c r="B86" s="9"/>
      <c r="C86" s="7"/>
      <c r="D86" s="9"/>
      <c r="E86" s="7" t="str">
        <f>IFERROR(VLOOKUP(D86,Служебна!A85:B419,2,0),"")</f>
        <v/>
      </c>
    </row>
    <row r="87" spans="1:5">
      <c r="A87" s="8">
        <f t="shared" si="1"/>
        <v>86</v>
      </c>
      <c r="B87" s="9"/>
      <c r="C87" s="7"/>
      <c r="D87" s="9"/>
      <c r="E87" s="7" t="str">
        <f>IFERROR(VLOOKUP(D87,Служебна!A86:B420,2,0),"")</f>
        <v/>
      </c>
    </row>
    <row r="88" spans="1:5">
      <c r="A88" s="8">
        <f t="shared" si="1"/>
        <v>87</v>
      </c>
      <c r="B88" s="9"/>
      <c r="C88" s="7"/>
      <c r="D88" s="9"/>
      <c r="E88" s="7" t="str">
        <f>IFERROR(VLOOKUP(D88,Служебна!A87:B421,2,0),"")</f>
        <v/>
      </c>
    </row>
    <row r="89" spans="1:5">
      <c r="A89" s="8">
        <f t="shared" si="1"/>
        <v>88</v>
      </c>
      <c r="B89" s="9"/>
      <c r="C89" s="7"/>
      <c r="D89" s="9"/>
      <c r="E89" s="7" t="str">
        <f>IFERROR(VLOOKUP(D89,Служебна!A88:B422,2,0),"")</f>
        <v/>
      </c>
    </row>
    <row r="90" spans="1:5">
      <c r="A90" s="8">
        <f t="shared" si="1"/>
        <v>89</v>
      </c>
      <c r="B90" s="9"/>
      <c r="C90" s="7"/>
      <c r="D90" s="9"/>
      <c r="E90" s="7" t="str">
        <f>IFERROR(VLOOKUP(D90,Служебна!A89:B423,2,0),"")</f>
        <v/>
      </c>
    </row>
    <row r="91" spans="1:5">
      <c r="A91" s="8">
        <f t="shared" si="1"/>
        <v>90</v>
      </c>
      <c r="B91" s="9"/>
      <c r="C91" s="7"/>
      <c r="D91" s="9"/>
      <c r="E91" s="7" t="str">
        <f>IFERROR(VLOOKUP(D91,Служебна!A90:B424,2,0),"")</f>
        <v/>
      </c>
    </row>
    <row r="92" spans="1:5">
      <c r="A92" s="8">
        <f t="shared" si="1"/>
        <v>91</v>
      </c>
      <c r="B92" s="9"/>
      <c r="C92" s="7"/>
      <c r="D92" s="9"/>
      <c r="E92" s="7" t="str">
        <f>IFERROR(VLOOKUP(D92,Служебна!A91:B425,2,0),"")</f>
        <v/>
      </c>
    </row>
    <row r="93" spans="1:5">
      <c r="A93" s="8">
        <f t="shared" si="1"/>
        <v>92</v>
      </c>
      <c r="B93" s="9"/>
      <c r="C93" s="7"/>
      <c r="D93" s="9"/>
      <c r="E93" s="7" t="str">
        <f>IFERROR(VLOOKUP(D93,Служебна!A92:B426,2,0),"")</f>
        <v/>
      </c>
    </row>
    <row r="94" spans="1:5">
      <c r="A94" s="8">
        <f t="shared" si="1"/>
        <v>93</v>
      </c>
      <c r="B94" s="9"/>
      <c r="C94" s="7"/>
      <c r="D94" s="9"/>
      <c r="E94" s="7" t="str">
        <f>IFERROR(VLOOKUP(D94,Служебна!A93:B427,2,0),"")</f>
        <v/>
      </c>
    </row>
    <row r="95" spans="1:5">
      <c r="A95" s="8">
        <f t="shared" si="1"/>
        <v>94</v>
      </c>
      <c r="B95" s="9"/>
      <c r="C95" s="7"/>
      <c r="D95" s="9"/>
      <c r="E95" s="7" t="str">
        <f>IFERROR(VLOOKUP(D95,Служебна!A94:B428,2,0),"")</f>
        <v/>
      </c>
    </row>
    <row r="96" spans="1:5">
      <c r="A96" s="8">
        <f t="shared" si="1"/>
        <v>95</v>
      </c>
      <c r="B96" s="9"/>
      <c r="C96" s="7"/>
      <c r="D96" s="9"/>
      <c r="E96" s="7" t="str">
        <f>IFERROR(VLOOKUP(D96,Служебна!A95:B429,2,0),"")</f>
        <v/>
      </c>
    </row>
    <row r="97" spans="1:5">
      <c r="A97" s="8">
        <f t="shared" si="1"/>
        <v>96</v>
      </c>
      <c r="B97" s="9"/>
      <c r="C97" s="7"/>
      <c r="D97" s="9"/>
      <c r="E97" s="7" t="str">
        <f>IFERROR(VLOOKUP(D97,Служебна!A96:B430,2,0),"")</f>
        <v/>
      </c>
    </row>
    <row r="98" spans="1:5">
      <c r="A98" s="8">
        <f t="shared" si="1"/>
        <v>97</v>
      </c>
      <c r="B98" s="9"/>
      <c r="C98" s="7"/>
      <c r="D98" s="9"/>
      <c r="E98" s="7" t="str">
        <f>IFERROR(VLOOKUP(D98,Служебна!A97:B431,2,0),"")</f>
        <v/>
      </c>
    </row>
    <row r="99" spans="1:5">
      <c r="A99" s="8">
        <f t="shared" si="1"/>
        <v>98</v>
      </c>
      <c r="B99" s="9"/>
      <c r="C99" s="7"/>
      <c r="D99" s="9"/>
      <c r="E99" s="7" t="str">
        <f>IFERROR(VLOOKUP(D99,Служебна!A98:B432,2,0),"")</f>
        <v/>
      </c>
    </row>
    <row r="100" spans="1:5">
      <c r="A100" s="8">
        <f t="shared" si="1"/>
        <v>99</v>
      </c>
      <c r="B100" s="9"/>
      <c r="C100" s="7"/>
      <c r="D100" s="9"/>
      <c r="E100" s="7" t="str">
        <f>IFERROR(VLOOKUP(D100,Служебна!A99:B433,2,0),"")</f>
        <v/>
      </c>
    </row>
    <row r="101" spans="1:5">
      <c r="A101" s="8">
        <f t="shared" si="1"/>
        <v>100</v>
      </c>
      <c r="B101" s="9"/>
      <c r="C101" s="7"/>
      <c r="D101" s="9"/>
      <c r="E101" s="7" t="str">
        <f>IFERROR(VLOOKUP(D101,Служебна!A100:B434,2,0),"")</f>
        <v/>
      </c>
    </row>
    <row r="102" spans="1:5">
      <c r="A102" s="8">
        <f>ROW()-1</f>
        <v>101</v>
      </c>
      <c r="B102" s="9"/>
      <c r="C102" s="7"/>
      <c r="D102" s="9"/>
      <c r="E102" s="7" t="str">
        <f>IFERROR(VLOOKUP(D102,Служебна!A101:B435,2,0),"")</f>
        <v/>
      </c>
    </row>
    <row r="103" spans="1:5">
      <c r="A103" s="8">
        <f t="shared" ref="A103:A151" si="2">ROW()-1</f>
        <v>102</v>
      </c>
      <c r="B103" s="9"/>
      <c r="C103" s="7"/>
      <c r="D103" s="9"/>
      <c r="E103" s="7" t="str">
        <f>IFERROR(VLOOKUP(D103,Служебна!A102:B436,2,0),"")</f>
        <v/>
      </c>
    </row>
    <row r="104" spans="1:5">
      <c r="A104" s="8">
        <f t="shared" si="2"/>
        <v>103</v>
      </c>
      <c r="B104" s="9"/>
      <c r="C104" s="7"/>
      <c r="D104" s="9"/>
      <c r="E104" s="7" t="str">
        <f>IFERROR(VLOOKUP(D104,Служебна!A103:B437,2,0),"")</f>
        <v/>
      </c>
    </row>
    <row r="105" spans="1:5">
      <c r="A105" s="8">
        <f t="shared" si="2"/>
        <v>104</v>
      </c>
      <c r="B105" s="9"/>
      <c r="C105" s="7"/>
      <c r="D105" s="9"/>
      <c r="E105" s="7" t="str">
        <f>IFERROR(VLOOKUP(D105,Служебна!A104:B438,2,0),"")</f>
        <v/>
      </c>
    </row>
    <row r="106" spans="1:5">
      <c r="A106" s="8">
        <f t="shared" si="2"/>
        <v>105</v>
      </c>
      <c r="B106" s="9"/>
      <c r="C106" s="7"/>
      <c r="D106" s="9"/>
      <c r="E106" s="7" t="str">
        <f>IFERROR(VLOOKUP(D106,Служебна!A105:B439,2,0),"")</f>
        <v/>
      </c>
    </row>
    <row r="107" spans="1:5">
      <c r="A107" s="8">
        <f t="shared" si="2"/>
        <v>106</v>
      </c>
      <c r="B107" s="9"/>
      <c r="C107" s="7"/>
      <c r="D107" s="9"/>
      <c r="E107" s="7" t="str">
        <f>IFERROR(VLOOKUP(D107,Служебна!A106:B440,2,0),"")</f>
        <v/>
      </c>
    </row>
    <row r="108" spans="1:5">
      <c r="A108" s="8">
        <f t="shared" si="2"/>
        <v>107</v>
      </c>
      <c r="B108" s="9"/>
      <c r="C108" s="7"/>
      <c r="D108" s="9"/>
      <c r="E108" s="7" t="str">
        <f>IFERROR(VLOOKUP(D108,Служебна!A107:B441,2,0),"")</f>
        <v/>
      </c>
    </row>
    <row r="109" spans="1:5">
      <c r="A109" s="8">
        <f t="shared" si="2"/>
        <v>108</v>
      </c>
      <c r="B109" s="9"/>
      <c r="C109" s="7"/>
      <c r="D109" s="9"/>
      <c r="E109" s="7" t="str">
        <f>IFERROR(VLOOKUP(D109,Служебна!A108:B442,2,0),"")</f>
        <v/>
      </c>
    </row>
    <row r="110" spans="1:5">
      <c r="A110" s="8">
        <f t="shared" si="2"/>
        <v>109</v>
      </c>
      <c r="B110" s="9"/>
      <c r="C110" s="7"/>
      <c r="D110" s="9"/>
      <c r="E110" s="7" t="str">
        <f>IFERROR(VLOOKUP(D110,Служебна!A109:B443,2,0),"")</f>
        <v/>
      </c>
    </row>
    <row r="111" spans="1:5">
      <c r="A111" s="8">
        <f t="shared" si="2"/>
        <v>110</v>
      </c>
      <c r="B111" s="9"/>
      <c r="C111" s="7"/>
      <c r="D111" s="9"/>
      <c r="E111" s="7" t="str">
        <f>IFERROR(VLOOKUP(D111,Служебна!A110:B444,2,0),"")</f>
        <v/>
      </c>
    </row>
    <row r="112" spans="1:5">
      <c r="A112" s="8">
        <f t="shared" si="2"/>
        <v>111</v>
      </c>
      <c r="B112" s="9"/>
      <c r="C112" s="7"/>
      <c r="D112" s="9"/>
      <c r="E112" s="7" t="str">
        <f>IFERROR(VLOOKUP(D112,Служебна!A111:B445,2,0),"")</f>
        <v/>
      </c>
    </row>
    <row r="113" spans="1:5">
      <c r="A113" s="8">
        <f t="shared" si="2"/>
        <v>112</v>
      </c>
      <c r="B113" s="9"/>
      <c r="C113" s="7"/>
      <c r="D113" s="9"/>
      <c r="E113" s="7" t="str">
        <f>IFERROR(VLOOKUP(D113,Служебна!A112:B446,2,0),"")</f>
        <v/>
      </c>
    </row>
    <row r="114" spans="1:5">
      <c r="A114" s="8">
        <f t="shared" si="2"/>
        <v>113</v>
      </c>
      <c r="B114" s="9"/>
      <c r="C114" s="7"/>
      <c r="D114" s="9"/>
      <c r="E114" s="7" t="str">
        <f>IFERROR(VLOOKUP(D114,Служебна!A113:B447,2,0),"")</f>
        <v/>
      </c>
    </row>
    <row r="115" spans="1:5">
      <c r="A115" s="8">
        <f t="shared" si="2"/>
        <v>114</v>
      </c>
      <c r="B115" s="9"/>
      <c r="C115" s="7"/>
      <c r="D115" s="9"/>
      <c r="E115" s="7" t="str">
        <f>IFERROR(VLOOKUP(D115,Служебна!A114:B448,2,0),"")</f>
        <v/>
      </c>
    </row>
    <row r="116" spans="1:5">
      <c r="A116" s="8">
        <f t="shared" si="2"/>
        <v>115</v>
      </c>
      <c r="B116" s="9"/>
      <c r="C116" s="7"/>
      <c r="D116" s="9"/>
      <c r="E116" s="7" t="str">
        <f>IFERROR(VLOOKUP(D116,Служебна!A115:B449,2,0),"")</f>
        <v/>
      </c>
    </row>
    <row r="117" spans="1:5">
      <c r="A117" s="8">
        <f t="shared" si="2"/>
        <v>116</v>
      </c>
      <c r="B117" s="9"/>
      <c r="C117" s="7"/>
      <c r="D117" s="9"/>
      <c r="E117" s="7" t="str">
        <f>IFERROR(VLOOKUP(D117,Служебна!A116:B450,2,0),"")</f>
        <v/>
      </c>
    </row>
    <row r="118" spans="1:5">
      <c r="A118" s="8">
        <f t="shared" si="2"/>
        <v>117</v>
      </c>
      <c r="B118" s="9"/>
      <c r="C118" s="7"/>
      <c r="D118" s="9"/>
      <c r="E118" s="7" t="str">
        <f>IFERROR(VLOOKUP(D118,Служебна!A117:B451,2,0),"")</f>
        <v/>
      </c>
    </row>
    <row r="119" spans="1:5">
      <c r="A119" s="8">
        <f t="shared" si="2"/>
        <v>118</v>
      </c>
      <c r="B119" s="9"/>
      <c r="C119" s="7"/>
      <c r="D119" s="9"/>
      <c r="E119" s="7" t="str">
        <f>IFERROR(VLOOKUP(D119,Служебна!A118:B452,2,0),"")</f>
        <v/>
      </c>
    </row>
    <row r="120" spans="1:5">
      <c r="A120" s="8">
        <f t="shared" si="2"/>
        <v>119</v>
      </c>
      <c r="B120" s="9"/>
      <c r="C120" s="7"/>
      <c r="D120" s="9"/>
      <c r="E120" s="7" t="str">
        <f>IFERROR(VLOOKUP(D120,Служебна!A119:B453,2,0),"")</f>
        <v/>
      </c>
    </row>
    <row r="121" spans="1:5">
      <c r="A121" s="8">
        <f t="shared" si="2"/>
        <v>120</v>
      </c>
      <c r="B121" s="9"/>
      <c r="C121" s="7"/>
      <c r="D121" s="9"/>
      <c r="E121" s="7" t="str">
        <f>IFERROR(VLOOKUP(D121,Служебна!A120:B454,2,0),"")</f>
        <v/>
      </c>
    </row>
    <row r="122" spans="1:5">
      <c r="A122" s="8">
        <f t="shared" si="2"/>
        <v>121</v>
      </c>
      <c r="B122" s="9"/>
      <c r="C122" s="7"/>
      <c r="D122" s="9"/>
      <c r="E122" s="7" t="str">
        <f>IFERROR(VLOOKUP(D122,Служебна!A121:B455,2,0),"")</f>
        <v/>
      </c>
    </row>
    <row r="123" spans="1:5">
      <c r="A123" s="8">
        <f t="shared" si="2"/>
        <v>122</v>
      </c>
      <c r="B123" s="9"/>
      <c r="C123" s="7"/>
      <c r="D123" s="9"/>
      <c r="E123" s="7" t="str">
        <f>IFERROR(VLOOKUP(D123,Служебна!A122:B456,2,0),"")</f>
        <v/>
      </c>
    </row>
    <row r="124" spans="1:5">
      <c r="A124" s="8">
        <f t="shared" si="2"/>
        <v>123</v>
      </c>
      <c r="B124" s="9"/>
      <c r="C124" s="7"/>
      <c r="D124" s="9"/>
      <c r="E124" s="7" t="str">
        <f>IFERROR(VLOOKUP(D124,Служебна!A123:B457,2,0),"")</f>
        <v/>
      </c>
    </row>
    <row r="125" spans="1:5">
      <c r="A125" s="8">
        <f t="shared" si="2"/>
        <v>124</v>
      </c>
      <c r="B125" s="9"/>
      <c r="C125" s="7"/>
      <c r="D125" s="9"/>
      <c r="E125" s="7" t="str">
        <f>IFERROR(VLOOKUP(D125,Служебна!A124:B458,2,0),"")</f>
        <v/>
      </c>
    </row>
    <row r="126" spans="1:5">
      <c r="A126" s="8">
        <f t="shared" si="2"/>
        <v>125</v>
      </c>
      <c r="B126" s="9"/>
      <c r="C126" s="7"/>
      <c r="D126" s="9"/>
      <c r="E126" s="7" t="str">
        <f>IFERROR(VLOOKUP(D126,Служебна!A125:B459,2,0),"")</f>
        <v/>
      </c>
    </row>
    <row r="127" spans="1:5">
      <c r="A127" s="8">
        <f t="shared" si="2"/>
        <v>126</v>
      </c>
      <c r="B127" s="9"/>
      <c r="C127" s="7"/>
      <c r="D127" s="9"/>
      <c r="E127" s="7" t="str">
        <f>IFERROR(VLOOKUP(D127,Служебна!A126:B460,2,0),"")</f>
        <v/>
      </c>
    </row>
    <row r="128" spans="1:5">
      <c r="A128" s="8">
        <f t="shared" si="2"/>
        <v>127</v>
      </c>
      <c r="B128" s="9"/>
      <c r="C128" s="7"/>
      <c r="D128" s="9"/>
      <c r="E128" s="7" t="str">
        <f>IFERROR(VLOOKUP(D128,Служебна!A127:B461,2,0),"")</f>
        <v/>
      </c>
    </row>
    <row r="129" spans="1:5">
      <c r="A129" s="8">
        <f t="shared" si="2"/>
        <v>128</v>
      </c>
      <c r="B129" s="9"/>
      <c r="C129" s="7"/>
      <c r="D129" s="9"/>
      <c r="E129" s="7" t="str">
        <f>IFERROR(VLOOKUP(D129,Служебна!A128:B462,2,0),"")</f>
        <v/>
      </c>
    </row>
    <row r="130" spans="1:5">
      <c r="A130" s="8">
        <f t="shared" si="2"/>
        <v>129</v>
      </c>
      <c r="B130" s="9"/>
      <c r="C130" s="7"/>
      <c r="D130" s="9"/>
      <c r="E130" s="7" t="str">
        <f>IFERROR(VLOOKUP(D130,Служебна!A129:B463,2,0),"")</f>
        <v/>
      </c>
    </row>
    <row r="131" spans="1:5">
      <c r="A131" s="8">
        <f t="shared" si="2"/>
        <v>130</v>
      </c>
      <c r="B131" s="9"/>
      <c r="C131" s="7"/>
      <c r="D131" s="9"/>
      <c r="E131" s="7" t="str">
        <f>IFERROR(VLOOKUP(D131,Служебна!A130:B464,2,0),"")</f>
        <v/>
      </c>
    </row>
    <row r="132" spans="1:5">
      <c r="A132" s="8">
        <f t="shared" si="2"/>
        <v>131</v>
      </c>
      <c r="B132" s="9"/>
      <c r="C132" s="7"/>
      <c r="D132" s="9"/>
      <c r="E132" s="7" t="str">
        <f>IFERROR(VLOOKUP(D132,Служебна!A131:B465,2,0),"")</f>
        <v/>
      </c>
    </row>
    <row r="133" spans="1:5">
      <c r="A133" s="8">
        <f t="shared" si="2"/>
        <v>132</v>
      </c>
      <c r="B133" s="9"/>
      <c r="C133" s="7"/>
      <c r="D133" s="9"/>
      <c r="E133" s="7" t="str">
        <f>IFERROR(VLOOKUP(D133,Служебна!A132:B466,2,0),"")</f>
        <v/>
      </c>
    </row>
    <row r="134" spans="1:5">
      <c r="A134" s="8">
        <f t="shared" si="2"/>
        <v>133</v>
      </c>
      <c r="B134" s="9"/>
      <c r="C134" s="7"/>
      <c r="D134" s="9"/>
      <c r="E134" s="7" t="str">
        <f>IFERROR(VLOOKUP(D134,Служебна!A133:B467,2,0),"")</f>
        <v/>
      </c>
    </row>
    <row r="135" spans="1:5">
      <c r="A135" s="8">
        <f t="shared" si="2"/>
        <v>134</v>
      </c>
      <c r="B135" s="9"/>
      <c r="C135" s="7"/>
      <c r="D135" s="9"/>
      <c r="E135" s="7" t="str">
        <f>IFERROR(VLOOKUP(D135,Служебна!A134:B468,2,0),"")</f>
        <v/>
      </c>
    </row>
    <row r="136" spans="1:5">
      <c r="A136" s="8">
        <f t="shared" si="2"/>
        <v>135</v>
      </c>
      <c r="B136" s="9"/>
      <c r="C136" s="7"/>
      <c r="D136" s="9"/>
      <c r="E136" s="7" t="str">
        <f>IFERROR(VLOOKUP(D136,Служебна!A135:B469,2,0),"")</f>
        <v/>
      </c>
    </row>
    <row r="137" spans="1:5">
      <c r="A137" s="8">
        <f t="shared" si="2"/>
        <v>136</v>
      </c>
      <c r="B137" s="9"/>
      <c r="C137" s="7"/>
      <c r="D137" s="9"/>
      <c r="E137" s="7" t="str">
        <f>IFERROR(VLOOKUP(D137,Служебна!A136:B470,2,0),"")</f>
        <v/>
      </c>
    </row>
    <row r="138" spans="1:5">
      <c r="A138" s="8">
        <f t="shared" si="2"/>
        <v>137</v>
      </c>
      <c r="B138" s="9"/>
      <c r="C138" s="7"/>
      <c r="D138" s="9"/>
      <c r="E138" s="7" t="str">
        <f>IFERROR(VLOOKUP(D138,Служебна!A137:B471,2,0),"")</f>
        <v/>
      </c>
    </row>
    <row r="139" spans="1:5">
      <c r="A139" s="8">
        <f t="shared" si="2"/>
        <v>138</v>
      </c>
      <c r="B139" s="9"/>
      <c r="C139" s="7"/>
      <c r="D139" s="9"/>
      <c r="E139" s="7" t="str">
        <f>IFERROR(VLOOKUP(D139,Служебна!A138:B472,2,0),"")</f>
        <v/>
      </c>
    </row>
    <row r="140" spans="1:5">
      <c r="A140" s="8">
        <f t="shared" si="2"/>
        <v>139</v>
      </c>
      <c r="B140" s="9"/>
      <c r="C140" s="7"/>
      <c r="D140" s="9"/>
      <c r="E140" s="7" t="str">
        <f>IFERROR(VLOOKUP(D140,Служебна!A139:B473,2,0),"")</f>
        <v/>
      </c>
    </row>
    <row r="141" spans="1:5">
      <c r="A141" s="8">
        <f t="shared" si="2"/>
        <v>140</v>
      </c>
      <c r="B141" s="9"/>
      <c r="C141" s="7"/>
      <c r="D141" s="9"/>
      <c r="E141" s="7" t="str">
        <f>IFERROR(VLOOKUP(D141,Служебна!A140:B474,2,0),"")</f>
        <v/>
      </c>
    </row>
    <row r="142" spans="1:5">
      <c r="A142" s="8">
        <f t="shared" si="2"/>
        <v>141</v>
      </c>
      <c r="B142" s="9"/>
      <c r="C142" s="7"/>
      <c r="D142" s="9"/>
      <c r="E142" s="7" t="str">
        <f>IFERROR(VLOOKUP(D142,Служебна!A141:B475,2,0),"")</f>
        <v/>
      </c>
    </row>
    <row r="143" spans="1:5">
      <c r="A143" s="8">
        <f t="shared" si="2"/>
        <v>142</v>
      </c>
      <c r="B143" s="9"/>
      <c r="C143" s="7"/>
      <c r="D143" s="9"/>
      <c r="E143" s="7" t="str">
        <f>IFERROR(VLOOKUP(D143,Служебна!A142:B476,2,0),"")</f>
        <v/>
      </c>
    </row>
    <row r="144" spans="1:5">
      <c r="A144" s="8">
        <f t="shared" si="2"/>
        <v>143</v>
      </c>
      <c r="B144" s="9"/>
      <c r="C144" s="7"/>
      <c r="D144" s="9"/>
      <c r="E144" s="7" t="str">
        <f>IFERROR(VLOOKUP(D144,Служебна!A143:B477,2,0),"")</f>
        <v/>
      </c>
    </row>
    <row r="145" spans="1:5">
      <c r="A145" s="8">
        <f t="shared" si="2"/>
        <v>144</v>
      </c>
      <c r="B145" s="9"/>
      <c r="C145" s="7"/>
      <c r="D145" s="9"/>
      <c r="E145" s="7" t="str">
        <f>IFERROR(VLOOKUP(D145,Служебна!A144:B478,2,0),"")</f>
        <v/>
      </c>
    </row>
    <row r="146" spans="1:5">
      <c r="A146" s="8">
        <f t="shared" si="2"/>
        <v>145</v>
      </c>
      <c r="B146" s="9"/>
      <c r="C146" s="7"/>
      <c r="D146" s="9"/>
      <c r="E146" s="7" t="str">
        <f>IFERROR(VLOOKUP(D146,Служебна!A145:B479,2,0),"")</f>
        <v/>
      </c>
    </row>
    <row r="147" spans="1:5">
      <c r="A147" s="8">
        <f t="shared" si="2"/>
        <v>146</v>
      </c>
      <c r="B147" s="9"/>
      <c r="C147" s="7"/>
      <c r="D147" s="9"/>
      <c r="E147" s="7" t="str">
        <f>IFERROR(VLOOKUP(D147,Служебна!A146:B480,2,0),"")</f>
        <v/>
      </c>
    </row>
    <row r="148" spans="1:5">
      <c r="A148" s="8">
        <f t="shared" si="2"/>
        <v>147</v>
      </c>
      <c r="B148" s="9"/>
      <c r="C148" s="7"/>
      <c r="D148" s="9"/>
      <c r="E148" s="7" t="str">
        <f>IFERROR(VLOOKUP(D148,Служебна!A147:B481,2,0),"")</f>
        <v/>
      </c>
    </row>
    <row r="149" spans="1:5">
      <c r="A149" s="8">
        <f t="shared" si="2"/>
        <v>148</v>
      </c>
      <c r="B149" s="9"/>
      <c r="C149" s="7"/>
      <c r="D149" s="9"/>
      <c r="E149" s="7" t="str">
        <f>IFERROR(VLOOKUP(D149,Служебна!A148:B482,2,0),"")</f>
        <v/>
      </c>
    </row>
    <row r="150" spans="1:5">
      <c r="A150" s="8">
        <f t="shared" si="2"/>
        <v>149</v>
      </c>
      <c r="B150" s="9"/>
      <c r="C150" s="7"/>
      <c r="D150" s="9"/>
      <c r="E150" s="7" t="str">
        <f>IFERROR(VLOOKUP(D150,Служебна!A149:B483,2,0),"")</f>
        <v/>
      </c>
    </row>
    <row r="151" spans="1:5">
      <c r="A151" s="8">
        <f t="shared" si="2"/>
        <v>150</v>
      </c>
      <c r="B151" s="9"/>
      <c r="C151" s="7"/>
      <c r="D151" s="9"/>
      <c r="E151" s="7" t="str">
        <f>IFERROR(VLOOKUP(D151,Служебна!A150:B484,2,0),"")</f>
        <v/>
      </c>
    </row>
    <row r="152" spans="1:5">
      <c r="A152" s="8">
        <f>ROW()-1</f>
        <v>151</v>
      </c>
      <c r="B152" s="9"/>
      <c r="C152" s="7"/>
      <c r="D152" s="9"/>
      <c r="E152" s="7" t="str">
        <f>IFERROR(VLOOKUP(D152,Служебна!A151:B485,2,0),"")</f>
        <v/>
      </c>
    </row>
    <row r="153" spans="1:5">
      <c r="A153" s="8">
        <f t="shared" ref="A153:A201" si="3">ROW()-1</f>
        <v>152</v>
      </c>
      <c r="B153" s="9"/>
      <c r="C153" s="7"/>
      <c r="D153" s="9"/>
      <c r="E153" s="7" t="str">
        <f>IFERROR(VLOOKUP(D153,Служебна!A152:B486,2,0),"")</f>
        <v/>
      </c>
    </row>
    <row r="154" spans="1:5">
      <c r="A154" s="8">
        <f t="shared" si="3"/>
        <v>153</v>
      </c>
      <c r="B154" s="9"/>
      <c r="C154" s="7"/>
      <c r="D154" s="9"/>
      <c r="E154" s="7" t="str">
        <f>IFERROR(VLOOKUP(D154,Служебна!A153:B487,2,0),"")</f>
        <v/>
      </c>
    </row>
    <row r="155" spans="1:5">
      <c r="A155" s="8">
        <f t="shared" si="3"/>
        <v>154</v>
      </c>
      <c r="B155" s="9"/>
      <c r="C155" s="7"/>
      <c r="D155" s="9"/>
      <c r="E155" s="7" t="str">
        <f>IFERROR(VLOOKUP(D155,Служебна!A154:B488,2,0),"")</f>
        <v/>
      </c>
    </row>
    <row r="156" spans="1:5">
      <c r="A156" s="8">
        <f t="shared" si="3"/>
        <v>155</v>
      </c>
      <c r="B156" s="9"/>
      <c r="C156" s="7"/>
      <c r="D156" s="9"/>
      <c r="E156" s="7" t="str">
        <f>IFERROR(VLOOKUP(D156,Служебна!A155:B489,2,0),"")</f>
        <v/>
      </c>
    </row>
    <row r="157" spans="1:5">
      <c r="A157" s="8">
        <f t="shared" si="3"/>
        <v>156</v>
      </c>
      <c r="B157" s="9"/>
      <c r="C157" s="7"/>
      <c r="D157" s="9"/>
      <c r="E157" s="7" t="str">
        <f>IFERROR(VLOOKUP(D157,Служебна!A156:B490,2,0),"")</f>
        <v/>
      </c>
    </row>
    <row r="158" spans="1:5">
      <c r="A158" s="8">
        <f t="shared" si="3"/>
        <v>157</v>
      </c>
      <c r="B158" s="9"/>
      <c r="C158" s="7"/>
      <c r="D158" s="9"/>
      <c r="E158" s="7" t="str">
        <f>IFERROR(VLOOKUP(D158,Служебна!A157:B491,2,0),"")</f>
        <v/>
      </c>
    </row>
    <row r="159" spans="1:5">
      <c r="A159" s="8">
        <f t="shared" si="3"/>
        <v>158</v>
      </c>
      <c r="B159" s="9"/>
      <c r="C159" s="7"/>
      <c r="D159" s="9"/>
      <c r="E159" s="7" t="str">
        <f>IFERROR(VLOOKUP(D159,Служебна!A158:B492,2,0),"")</f>
        <v/>
      </c>
    </row>
    <row r="160" spans="1:5">
      <c r="A160" s="8">
        <f t="shared" si="3"/>
        <v>159</v>
      </c>
      <c r="B160" s="9"/>
      <c r="C160" s="7"/>
      <c r="D160" s="9"/>
      <c r="E160" s="7" t="str">
        <f>IFERROR(VLOOKUP(D160,Служебна!A159:B493,2,0),"")</f>
        <v/>
      </c>
    </row>
    <row r="161" spans="1:5">
      <c r="A161" s="8">
        <f t="shared" si="3"/>
        <v>160</v>
      </c>
      <c r="B161" s="9"/>
      <c r="C161" s="7"/>
      <c r="D161" s="9"/>
      <c r="E161" s="7" t="str">
        <f>IFERROR(VLOOKUP(D161,Служебна!A160:B494,2,0),"")</f>
        <v/>
      </c>
    </row>
    <row r="162" spans="1:5">
      <c r="A162" s="8">
        <f t="shared" si="3"/>
        <v>161</v>
      </c>
      <c r="B162" s="9"/>
      <c r="C162" s="7"/>
      <c r="D162" s="9"/>
      <c r="E162" s="7" t="str">
        <f>IFERROR(VLOOKUP(D162,Служебна!A161:B495,2,0),"")</f>
        <v/>
      </c>
    </row>
    <row r="163" spans="1:5">
      <c r="A163" s="8">
        <f t="shared" si="3"/>
        <v>162</v>
      </c>
      <c r="B163" s="9"/>
      <c r="C163" s="7"/>
      <c r="D163" s="9"/>
      <c r="E163" s="7" t="str">
        <f>IFERROR(VLOOKUP(D163,Служебна!A162:B496,2,0),"")</f>
        <v/>
      </c>
    </row>
    <row r="164" spans="1:5">
      <c r="A164" s="8">
        <f t="shared" si="3"/>
        <v>163</v>
      </c>
      <c r="B164" s="9"/>
      <c r="C164" s="7"/>
      <c r="D164" s="9"/>
      <c r="E164" s="7" t="str">
        <f>IFERROR(VLOOKUP(D164,Служебна!A163:B497,2,0),"")</f>
        <v/>
      </c>
    </row>
    <row r="165" spans="1:5">
      <c r="A165" s="8">
        <f t="shared" si="3"/>
        <v>164</v>
      </c>
      <c r="B165" s="9"/>
      <c r="C165" s="7"/>
      <c r="D165" s="9"/>
      <c r="E165" s="7" t="str">
        <f>IFERROR(VLOOKUP(D165,Служебна!A164:B498,2,0),"")</f>
        <v/>
      </c>
    </row>
    <row r="166" spans="1:5">
      <c r="A166" s="8">
        <f t="shared" si="3"/>
        <v>165</v>
      </c>
      <c r="B166" s="9"/>
      <c r="C166" s="7"/>
      <c r="D166" s="9"/>
      <c r="E166" s="7" t="str">
        <f>IFERROR(VLOOKUP(D166,Служебна!A165:B499,2,0),"")</f>
        <v/>
      </c>
    </row>
    <row r="167" spans="1:5">
      <c r="A167" s="8">
        <f t="shared" si="3"/>
        <v>166</v>
      </c>
      <c r="B167" s="9"/>
      <c r="C167" s="7"/>
      <c r="D167" s="9"/>
      <c r="E167" s="7" t="str">
        <f>IFERROR(VLOOKUP(D167,Служебна!A166:B500,2,0),"")</f>
        <v/>
      </c>
    </row>
    <row r="168" spans="1:5">
      <c r="A168" s="8">
        <f t="shared" si="3"/>
        <v>167</v>
      </c>
      <c r="B168" s="9"/>
      <c r="C168" s="7"/>
      <c r="D168" s="9"/>
      <c r="E168" s="7" t="str">
        <f>IFERROR(VLOOKUP(D168,Служебна!A167:B501,2,0),"")</f>
        <v/>
      </c>
    </row>
    <row r="169" spans="1:5">
      <c r="A169" s="8">
        <f t="shared" si="3"/>
        <v>168</v>
      </c>
      <c r="B169" s="9"/>
      <c r="C169" s="7"/>
      <c r="D169" s="9"/>
      <c r="E169" s="7" t="str">
        <f>IFERROR(VLOOKUP(D169,Служебна!A168:B502,2,0),"")</f>
        <v/>
      </c>
    </row>
    <row r="170" spans="1:5">
      <c r="A170" s="8">
        <f t="shared" si="3"/>
        <v>169</v>
      </c>
      <c r="B170" s="9"/>
      <c r="C170" s="7"/>
      <c r="D170" s="9"/>
      <c r="E170" s="7" t="str">
        <f>IFERROR(VLOOKUP(D170,Служебна!A169:B503,2,0),"")</f>
        <v/>
      </c>
    </row>
    <row r="171" spans="1:5">
      <c r="A171" s="8">
        <f t="shared" si="3"/>
        <v>170</v>
      </c>
      <c r="B171" s="9"/>
      <c r="C171" s="7"/>
      <c r="D171" s="9"/>
      <c r="E171" s="7" t="str">
        <f>IFERROR(VLOOKUP(D171,Служебна!A170:B504,2,0),"")</f>
        <v/>
      </c>
    </row>
    <row r="172" spans="1:5">
      <c r="A172" s="8">
        <f t="shared" si="3"/>
        <v>171</v>
      </c>
      <c r="B172" s="9"/>
      <c r="C172" s="7"/>
      <c r="D172" s="9"/>
      <c r="E172" s="7" t="str">
        <f>IFERROR(VLOOKUP(D172,Служебна!A171:B505,2,0),"")</f>
        <v/>
      </c>
    </row>
    <row r="173" spans="1:5">
      <c r="A173" s="8">
        <f t="shared" si="3"/>
        <v>172</v>
      </c>
      <c r="B173" s="9"/>
      <c r="C173" s="7"/>
      <c r="D173" s="9"/>
      <c r="E173" s="7" t="str">
        <f>IFERROR(VLOOKUP(D173,Служебна!A172:B506,2,0),"")</f>
        <v/>
      </c>
    </row>
    <row r="174" spans="1:5">
      <c r="A174" s="8">
        <f t="shared" si="3"/>
        <v>173</v>
      </c>
      <c r="B174" s="9"/>
      <c r="C174" s="7"/>
      <c r="D174" s="9"/>
      <c r="E174" s="7" t="str">
        <f>IFERROR(VLOOKUP(D174,Служебна!A173:B507,2,0),"")</f>
        <v/>
      </c>
    </row>
    <row r="175" spans="1:5">
      <c r="A175" s="8">
        <f t="shared" si="3"/>
        <v>174</v>
      </c>
      <c r="B175" s="9"/>
      <c r="C175" s="7"/>
      <c r="D175" s="9"/>
      <c r="E175" s="7" t="str">
        <f>IFERROR(VLOOKUP(D175,Служебна!A174:B508,2,0),"")</f>
        <v/>
      </c>
    </row>
    <row r="176" spans="1:5">
      <c r="A176" s="8">
        <f t="shared" si="3"/>
        <v>175</v>
      </c>
      <c r="B176" s="9"/>
      <c r="C176" s="7"/>
      <c r="D176" s="9"/>
      <c r="E176" s="7" t="str">
        <f>IFERROR(VLOOKUP(D176,Служебна!A175:B509,2,0),"")</f>
        <v/>
      </c>
    </row>
    <row r="177" spans="1:5">
      <c r="A177" s="8">
        <f t="shared" si="3"/>
        <v>176</v>
      </c>
      <c r="B177" s="9"/>
      <c r="C177" s="7"/>
      <c r="D177" s="9"/>
      <c r="E177" s="7" t="str">
        <f>IFERROR(VLOOKUP(D177,Служебна!A176:B510,2,0),"")</f>
        <v/>
      </c>
    </row>
    <row r="178" spans="1:5">
      <c r="A178" s="8">
        <f t="shared" si="3"/>
        <v>177</v>
      </c>
      <c r="B178" s="9"/>
      <c r="C178" s="7"/>
      <c r="D178" s="9"/>
      <c r="E178" s="7" t="str">
        <f>IFERROR(VLOOKUP(D178,Служебна!A177:B511,2,0),"")</f>
        <v/>
      </c>
    </row>
    <row r="179" spans="1:5">
      <c r="A179" s="8">
        <f t="shared" si="3"/>
        <v>178</v>
      </c>
      <c r="B179" s="9"/>
      <c r="C179" s="7"/>
      <c r="D179" s="9"/>
      <c r="E179" s="7" t="str">
        <f>IFERROR(VLOOKUP(D179,Служебна!A178:B512,2,0),"")</f>
        <v/>
      </c>
    </row>
    <row r="180" spans="1:5">
      <c r="A180" s="8">
        <f t="shared" si="3"/>
        <v>179</v>
      </c>
      <c r="B180" s="9"/>
      <c r="C180" s="7"/>
      <c r="D180" s="9"/>
      <c r="E180" s="7" t="str">
        <f>IFERROR(VLOOKUP(D180,Служебна!A179:B513,2,0),"")</f>
        <v/>
      </c>
    </row>
    <row r="181" spans="1:5">
      <c r="A181" s="8">
        <f t="shared" si="3"/>
        <v>180</v>
      </c>
      <c r="B181" s="9"/>
      <c r="C181" s="7"/>
      <c r="D181" s="9"/>
      <c r="E181" s="7" t="str">
        <f>IFERROR(VLOOKUP(D181,Служебна!A180:B514,2,0),"")</f>
        <v/>
      </c>
    </row>
    <row r="182" spans="1:5">
      <c r="A182" s="8">
        <f t="shared" si="3"/>
        <v>181</v>
      </c>
      <c r="B182" s="9"/>
      <c r="C182" s="7"/>
      <c r="D182" s="9"/>
      <c r="E182" s="7" t="str">
        <f>IFERROR(VLOOKUP(D182,Служебна!A181:B515,2,0),"")</f>
        <v/>
      </c>
    </row>
    <row r="183" spans="1:5">
      <c r="A183" s="8">
        <f t="shared" si="3"/>
        <v>182</v>
      </c>
      <c r="B183" s="9"/>
      <c r="C183" s="7"/>
      <c r="D183" s="9"/>
      <c r="E183" s="7" t="str">
        <f>IFERROR(VLOOKUP(D183,Служебна!A182:B516,2,0),"")</f>
        <v/>
      </c>
    </row>
    <row r="184" spans="1:5">
      <c r="A184" s="8">
        <f t="shared" si="3"/>
        <v>183</v>
      </c>
      <c r="B184" s="9"/>
      <c r="C184" s="7"/>
      <c r="D184" s="9"/>
      <c r="E184" s="7" t="str">
        <f>IFERROR(VLOOKUP(D184,Служебна!A183:B517,2,0),"")</f>
        <v/>
      </c>
    </row>
    <row r="185" spans="1:5">
      <c r="A185" s="8">
        <f t="shared" si="3"/>
        <v>184</v>
      </c>
      <c r="B185" s="9"/>
      <c r="C185" s="7"/>
      <c r="D185" s="9"/>
      <c r="E185" s="7" t="str">
        <f>IFERROR(VLOOKUP(D185,Служебна!A184:B518,2,0),"")</f>
        <v/>
      </c>
    </row>
    <row r="186" spans="1:5">
      <c r="A186" s="8">
        <f t="shared" si="3"/>
        <v>185</v>
      </c>
      <c r="B186" s="9"/>
      <c r="C186" s="7"/>
      <c r="D186" s="9"/>
      <c r="E186" s="7" t="str">
        <f>IFERROR(VLOOKUP(D186,Служебна!A185:B519,2,0),"")</f>
        <v/>
      </c>
    </row>
    <row r="187" spans="1:5">
      <c r="A187" s="8">
        <f t="shared" si="3"/>
        <v>186</v>
      </c>
      <c r="B187" s="9"/>
      <c r="C187" s="7"/>
      <c r="D187" s="9"/>
      <c r="E187" s="7" t="str">
        <f>IFERROR(VLOOKUP(D187,Служебна!A186:B520,2,0),"")</f>
        <v/>
      </c>
    </row>
    <row r="188" spans="1:5">
      <c r="A188" s="8">
        <f t="shared" si="3"/>
        <v>187</v>
      </c>
      <c r="B188" s="9"/>
      <c r="C188" s="7"/>
      <c r="D188" s="9"/>
      <c r="E188" s="7" t="str">
        <f>IFERROR(VLOOKUP(D188,Служебна!A187:B521,2,0),"")</f>
        <v/>
      </c>
    </row>
    <row r="189" spans="1:5">
      <c r="A189" s="8">
        <f t="shared" si="3"/>
        <v>188</v>
      </c>
      <c r="B189" s="9"/>
      <c r="C189" s="7"/>
      <c r="D189" s="9"/>
      <c r="E189" s="7" t="str">
        <f>IFERROR(VLOOKUP(D189,Служебна!A188:B522,2,0),"")</f>
        <v/>
      </c>
    </row>
    <row r="190" spans="1:5">
      <c r="A190" s="8">
        <f t="shared" si="3"/>
        <v>189</v>
      </c>
      <c r="B190" s="9"/>
      <c r="C190" s="7"/>
      <c r="D190" s="9"/>
      <c r="E190" s="7" t="str">
        <f>IFERROR(VLOOKUP(D190,Служебна!A189:B523,2,0),"")</f>
        <v/>
      </c>
    </row>
    <row r="191" spans="1:5">
      <c r="A191" s="8">
        <f t="shared" si="3"/>
        <v>190</v>
      </c>
      <c r="B191" s="9"/>
      <c r="C191" s="7"/>
      <c r="D191" s="9"/>
      <c r="E191" s="7" t="str">
        <f>IFERROR(VLOOKUP(D191,Служебна!A190:B524,2,0),"")</f>
        <v/>
      </c>
    </row>
    <row r="192" spans="1:5">
      <c r="A192" s="8">
        <f t="shared" si="3"/>
        <v>191</v>
      </c>
      <c r="B192" s="9"/>
      <c r="C192" s="7"/>
      <c r="D192" s="9"/>
      <c r="E192" s="7" t="str">
        <f>IFERROR(VLOOKUP(D192,Служебна!A191:B525,2,0),"")</f>
        <v/>
      </c>
    </row>
    <row r="193" spans="1:5">
      <c r="A193" s="8">
        <f t="shared" si="3"/>
        <v>192</v>
      </c>
      <c r="B193" s="9"/>
      <c r="C193" s="7"/>
      <c r="D193" s="9"/>
      <c r="E193" s="7" t="str">
        <f>IFERROR(VLOOKUP(D193,Служебна!A192:B526,2,0),"")</f>
        <v/>
      </c>
    </row>
    <row r="194" spans="1:5">
      <c r="A194" s="8">
        <f t="shared" si="3"/>
        <v>193</v>
      </c>
      <c r="B194" s="9"/>
      <c r="C194" s="7"/>
      <c r="D194" s="9"/>
      <c r="E194" s="7" t="str">
        <f>IFERROR(VLOOKUP(D194,Служебна!A193:B527,2,0),"")</f>
        <v/>
      </c>
    </row>
    <row r="195" spans="1:5">
      <c r="A195" s="8">
        <f t="shared" si="3"/>
        <v>194</v>
      </c>
      <c r="B195" s="9"/>
      <c r="C195" s="7"/>
      <c r="D195" s="9"/>
      <c r="E195" s="7" t="str">
        <f>IFERROR(VLOOKUP(D195,Служебна!A194:B528,2,0),"")</f>
        <v/>
      </c>
    </row>
    <row r="196" spans="1:5">
      <c r="A196" s="8">
        <f t="shared" si="3"/>
        <v>195</v>
      </c>
      <c r="B196" s="9"/>
      <c r="C196" s="7"/>
      <c r="D196" s="9"/>
      <c r="E196" s="7" t="str">
        <f>IFERROR(VLOOKUP(D196,Служебна!A195:B529,2,0),"")</f>
        <v/>
      </c>
    </row>
    <row r="197" spans="1:5">
      <c r="A197" s="8">
        <f t="shared" si="3"/>
        <v>196</v>
      </c>
      <c r="B197" s="9"/>
      <c r="C197" s="7"/>
      <c r="D197" s="9"/>
      <c r="E197" s="7" t="str">
        <f>IFERROR(VLOOKUP(D197,Служебна!A196:B530,2,0),"")</f>
        <v/>
      </c>
    </row>
    <row r="198" spans="1:5">
      <c r="A198" s="8">
        <f t="shared" si="3"/>
        <v>197</v>
      </c>
      <c r="B198" s="9"/>
      <c r="C198" s="7"/>
      <c r="D198" s="9"/>
      <c r="E198" s="7" t="str">
        <f>IFERROR(VLOOKUP(D198,Служебна!A197:B531,2,0),"")</f>
        <v/>
      </c>
    </row>
    <row r="199" spans="1:5">
      <c r="A199" s="8">
        <f t="shared" si="3"/>
        <v>198</v>
      </c>
      <c r="B199" s="9"/>
      <c r="C199" s="7"/>
      <c r="D199" s="9"/>
      <c r="E199" s="7" t="str">
        <f>IFERROR(VLOOKUP(D199,Служебна!A198:B532,2,0),"")</f>
        <v/>
      </c>
    </row>
    <row r="200" spans="1:5">
      <c r="A200" s="8">
        <f t="shared" si="3"/>
        <v>199</v>
      </c>
      <c r="B200" s="9"/>
      <c r="C200" s="7"/>
      <c r="D200" s="9"/>
      <c r="E200" s="7" t="str">
        <f>IFERROR(VLOOKUP(D200,Служебна!A199:B533,2,0),"")</f>
        <v/>
      </c>
    </row>
    <row r="201" spans="1:5">
      <c r="A201" s="8">
        <f t="shared" si="3"/>
        <v>200</v>
      </c>
      <c r="B201" s="9"/>
      <c r="C201" s="7"/>
      <c r="D201" s="9"/>
      <c r="E201" s="7" t="str">
        <f>IFERROR(VLOOKUP(D201,Служебна!A200:B534,2,0),"")</f>
        <v/>
      </c>
    </row>
    <row r="202" spans="1:5">
      <c r="A202" s="8">
        <f>ROW()-1</f>
        <v>201</v>
      </c>
      <c r="B202" s="9"/>
      <c r="C202" s="7"/>
      <c r="D202" s="9"/>
      <c r="E202" s="7" t="str">
        <f>IFERROR(VLOOKUP(D202,Служебна!A201:B535,2,0),"")</f>
        <v/>
      </c>
    </row>
    <row r="203" spans="1:5">
      <c r="A203" s="8">
        <f t="shared" ref="A203:A251" si="4">ROW()-1</f>
        <v>202</v>
      </c>
      <c r="B203" s="9"/>
      <c r="C203" s="7"/>
      <c r="D203" s="9"/>
      <c r="E203" s="7" t="str">
        <f>IFERROR(VLOOKUP(D203,Служебна!A202:B536,2,0),"")</f>
        <v/>
      </c>
    </row>
    <row r="204" spans="1:5">
      <c r="A204" s="8">
        <f t="shared" si="4"/>
        <v>203</v>
      </c>
      <c r="B204" s="9"/>
      <c r="C204" s="7"/>
      <c r="D204" s="9"/>
      <c r="E204" s="7" t="str">
        <f>IFERROR(VLOOKUP(D204,Служебна!A203:B537,2,0),"")</f>
        <v/>
      </c>
    </row>
    <row r="205" spans="1:5">
      <c r="A205" s="8">
        <f t="shared" si="4"/>
        <v>204</v>
      </c>
      <c r="B205" s="9"/>
      <c r="C205" s="7"/>
      <c r="D205" s="9"/>
      <c r="E205" s="7" t="str">
        <f>IFERROR(VLOOKUP(D205,Служебна!A204:B538,2,0),"")</f>
        <v/>
      </c>
    </row>
    <row r="206" spans="1:5">
      <c r="A206" s="8">
        <f t="shared" si="4"/>
        <v>205</v>
      </c>
      <c r="B206" s="9"/>
      <c r="C206" s="7"/>
      <c r="D206" s="9"/>
      <c r="E206" s="7" t="str">
        <f>IFERROR(VLOOKUP(D206,Служебна!A205:B539,2,0),"")</f>
        <v/>
      </c>
    </row>
    <row r="207" spans="1:5">
      <c r="A207" s="8">
        <f t="shared" si="4"/>
        <v>206</v>
      </c>
      <c r="B207" s="9"/>
      <c r="C207" s="7"/>
      <c r="D207" s="9"/>
      <c r="E207" s="7" t="str">
        <f>IFERROR(VLOOKUP(D207,Служебна!A206:B540,2,0),"")</f>
        <v/>
      </c>
    </row>
    <row r="208" spans="1:5">
      <c r="A208" s="8">
        <f t="shared" si="4"/>
        <v>207</v>
      </c>
      <c r="B208" s="9"/>
      <c r="C208" s="7"/>
      <c r="D208" s="9"/>
      <c r="E208" s="7" t="str">
        <f>IFERROR(VLOOKUP(D208,Служебна!A207:B541,2,0),"")</f>
        <v/>
      </c>
    </row>
    <row r="209" spans="1:5">
      <c r="A209" s="8">
        <f t="shared" si="4"/>
        <v>208</v>
      </c>
      <c r="B209" s="9"/>
      <c r="C209" s="7"/>
      <c r="D209" s="9"/>
      <c r="E209" s="7" t="str">
        <f>IFERROR(VLOOKUP(D209,Служебна!A208:B542,2,0),"")</f>
        <v/>
      </c>
    </row>
    <row r="210" spans="1:5">
      <c r="A210" s="8">
        <f t="shared" si="4"/>
        <v>209</v>
      </c>
      <c r="B210" s="9"/>
      <c r="C210" s="7"/>
      <c r="D210" s="9"/>
      <c r="E210" s="7" t="str">
        <f>IFERROR(VLOOKUP(D210,Служебна!A209:B543,2,0),"")</f>
        <v/>
      </c>
    </row>
    <row r="211" spans="1:5">
      <c r="A211" s="8">
        <f t="shared" si="4"/>
        <v>210</v>
      </c>
      <c r="B211" s="9"/>
      <c r="C211" s="7"/>
      <c r="D211" s="9"/>
      <c r="E211" s="7" t="str">
        <f>IFERROR(VLOOKUP(D211,Служебна!A210:B544,2,0),"")</f>
        <v/>
      </c>
    </row>
    <row r="212" spans="1:5">
      <c r="A212" s="8">
        <f t="shared" si="4"/>
        <v>211</v>
      </c>
      <c r="B212" s="9"/>
      <c r="C212" s="7"/>
      <c r="D212" s="9"/>
      <c r="E212" s="7" t="str">
        <f>IFERROR(VLOOKUP(D212,Служебна!A211:B545,2,0),"")</f>
        <v/>
      </c>
    </row>
    <row r="213" spans="1:5">
      <c r="A213" s="8">
        <f t="shared" si="4"/>
        <v>212</v>
      </c>
      <c r="B213" s="9"/>
      <c r="C213" s="7"/>
      <c r="D213" s="9"/>
      <c r="E213" s="7" t="str">
        <f>IFERROR(VLOOKUP(D213,Служебна!A212:B546,2,0),"")</f>
        <v/>
      </c>
    </row>
    <row r="214" spans="1:5">
      <c r="A214" s="8">
        <f t="shared" si="4"/>
        <v>213</v>
      </c>
      <c r="B214" s="9"/>
      <c r="C214" s="7"/>
      <c r="D214" s="9"/>
      <c r="E214" s="7" t="str">
        <f>IFERROR(VLOOKUP(D214,Служебна!A213:B547,2,0),"")</f>
        <v/>
      </c>
    </row>
    <row r="215" spans="1:5">
      <c r="A215" s="8">
        <f t="shared" si="4"/>
        <v>214</v>
      </c>
      <c r="B215" s="9"/>
      <c r="C215" s="7"/>
      <c r="D215" s="9"/>
      <c r="E215" s="7" t="str">
        <f>IFERROR(VLOOKUP(D215,Служебна!A214:B548,2,0),"")</f>
        <v/>
      </c>
    </row>
    <row r="216" spans="1:5">
      <c r="A216" s="8">
        <f t="shared" si="4"/>
        <v>215</v>
      </c>
      <c r="B216" s="9"/>
      <c r="C216" s="7"/>
      <c r="D216" s="9"/>
      <c r="E216" s="7" t="str">
        <f>IFERROR(VLOOKUP(D216,Служебна!A215:B549,2,0),"")</f>
        <v/>
      </c>
    </row>
    <row r="217" spans="1:5">
      <c r="A217" s="8">
        <f t="shared" si="4"/>
        <v>216</v>
      </c>
      <c r="B217" s="9"/>
      <c r="C217" s="7"/>
      <c r="D217" s="9"/>
      <c r="E217" s="7" t="str">
        <f>IFERROR(VLOOKUP(D217,Служебна!A216:B550,2,0),"")</f>
        <v/>
      </c>
    </row>
    <row r="218" spans="1:5">
      <c r="A218" s="8">
        <f t="shared" si="4"/>
        <v>217</v>
      </c>
      <c r="B218" s="9"/>
      <c r="C218" s="7"/>
      <c r="D218" s="9"/>
      <c r="E218" s="7" t="str">
        <f>IFERROR(VLOOKUP(D218,Служебна!A217:B551,2,0),"")</f>
        <v/>
      </c>
    </row>
    <row r="219" spans="1:5">
      <c r="A219" s="8">
        <f t="shared" si="4"/>
        <v>218</v>
      </c>
      <c r="B219" s="9"/>
      <c r="C219" s="7"/>
      <c r="D219" s="9"/>
      <c r="E219" s="7" t="str">
        <f>IFERROR(VLOOKUP(D219,Служебна!A218:B552,2,0),"")</f>
        <v/>
      </c>
    </row>
    <row r="220" spans="1:5">
      <c r="A220" s="8">
        <f t="shared" si="4"/>
        <v>219</v>
      </c>
      <c r="B220" s="9"/>
      <c r="C220" s="7"/>
      <c r="D220" s="9"/>
      <c r="E220" s="7" t="str">
        <f>IFERROR(VLOOKUP(D220,Служебна!A219:B553,2,0),"")</f>
        <v/>
      </c>
    </row>
    <row r="221" spans="1:5">
      <c r="A221" s="8">
        <f t="shared" si="4"/>
        <v>220</v>
      </c>
      <c r="B221" s="9"/>
      <c r="C221" s="7"/>
      <c r="D221" s="9"/>
      <c r="E221" s="7" t="str">
        <f>IFERROR(VLOOKUP(D221,Служебна!A220:B554,2,0),"")</f>
        <v/>
      </c>
    </row>
    <row r="222" spans="1:5">
      <c r="A222" s="8">
        <f t="shared" si="4"/>
        <v>221</v>
      </c>
      <c r="B222" s="9"/>
      <c r="C222" s="7"/>
      <c r="D222" s="9"/>
      <c r="E222" s="7" t="str">
        <f>IFERROR(VLOOKUP(D222,Служебна!A221:B555,2,0),"")</f>
        <v/>
      </c>
    </row>
    <row r="223" spans="1:5">
      <c r="A223" s="8">
        <f t="shared" si="4"/>
        <v>222</v>
      </c>
      <c r="B223" s="9"/>
      <c r="C223" s="7"/>
      <c r="D223" s="9"/>
      <c r="E223" s="7" t="str">
        <f>IFERROR(VLOOKUP(D223,Служебна!A222:B556,2,0),"")</f>
        <v/>
      </c>
    </row>
    <row r="224" spans="1:5">
      <c r="A224" s="8">
        <f t="shared" si="4"/>
        <v>223</v>
      </c>
      <c r="B224" s="9"/>
      <c r="C224" s="7"/>
      <c r="D224" s="9"/>
      <c r="E224" s="7" t="str">
        <f>IFERROR(VLOOKUP(D224,Служебна!A223:B557,2,0),"")</f>
        <v/>
      </c>
    </row>
    <row r="225" spans="1:5">
      <c r="A225" s="8">
        <f t="shared" si="4"/>
        <v>224</v>
      </c>
      <c r="B225" s="9"/>
      <c r="C225" s="7"/>
      <c r="D225" s="9"/>
      <c r="E225" s="7" t="str">
        <f>IFERROR(VLOOKUP(D225,Служебна!A224:B558,2,0),"")</f>
        <v/>
      </c>
    </row>
    <row r="226" spans="1:5">
      <c r="A226" s="8">
        <f t="shared" si="4"/>
        <v>225</v>
      </c>
      <c r="B226" s="9"/>
      <c r="C226" s="7"/>
      <c r="D226" s="9"/>
      <c r="E226" s="7" t="str">
        <f>IFERROR(VLOOKUP(D226,Служебна!A225:B559,2,0),"")</f>
        <v/>
      </c>
    </row>
    <row r="227" spans="1:5">
      <c r="A227" s="8">
        <f t="shared" si="4"/>
        <v>226</v>
      </c>
      <c r="B227" s="9"/>
      <c r="C227" s="7"/>
      <c r="D227" s="9"/>
      <c r="E227" s="7" t="str">
        <f>IFERROR(VLOOKUP(D227,Служебна!A226:B560,2,0),"")</f>
        <v/>
      </c>
    </row>
    <row r="228" spans="1:5">
      <c r="A228" s="8">
        <f t="shared" si="4"/>
        <v>227</v>
      </c>
      <c r="B228" s="9"/>
      <c r="C228" s="7"/>
      <c r="D228" s="9"/>
      <c r="E228" s="7" t="str">
        <f>IFERROR(VLOOKUP(D228,Служебна!A227:B561,2,0),"")</f>
        <v/>
      </c>
    </row>
    <row r="229" spans="1:5">
      <c r="A229" s="8">
        <f t="shared" si="4"/>
        <v>228</v>
      </c>
      <c r="B229" s="9"/>
      <c r="C229" s="7"/>
      <c r="D229" s="9"/>
      <c r="E229" s="7" t="str">
        <f>IFERROR(VLOOKUP(D229,Служебна!A228:B562,2,0),"")</f>
        <v/>
      </c>
    </row>
    <row r="230" spans="1:5">
      <c r="A230" s="8">
        <f t="shared" si="4"/>
        <v>229</v>
      </c>
      <c r="B230" s="9"/>
      <c r="C230" s="7"/>
      <c r="D230" s="9"/>
      <c r="E230" s="7" t="str">
        <f>IFERROR(VLOOKUP(D230,Служебна!A229:B563,2,0),"")</f>
        <v/>
      </c>
    </row>
    <row r="231" spans="1:5">
      <c r="A231" s="8">
        <f t="shared" si="4"/>
        <v>230</v>
      </c>
      <c r="B231" s="9"/>
      <c r="C231" s="7"/>
      <c r="D231" s="9"/>
      <c r="E231" s="7" t="str">
        <f>IFERROR(VLOOKUP(D231,Служебна!A230:B564,2,0),"")</f>
        <v/>
      </c>
    </row>
    <row r="232" spans="1:5">
      <c r="A232" s="8">
        <f t="shared" si="4"/>
        <v>231</v>
      </c>
      <c r="B232" s="9"/>
      <c r="C232" s="7"/>
      <c r="D232" s="9"/>
      <c r="E232" s="7" t="str">
        <f>IFERROR(VLOOKUP(D232,Служебна!A231:B565,2,0),"")</f>
        <v/>
      </c>
    </row>
    <row r="233" spans="1:5">
      <c r="A233" s="8">
        <f t="shared" si="4"/>
        <v>232</v>
      </c>
      <c r="B233" s="9"/>
      <c r="C233" s="7"/>
      <c r="D233" s="9"/>
      <c r="E233" s="7" t="str">
        <f>IFERROR(VLOOKUP(D233,Служебна!A232:B566,2,0),"")</f>
        <v/>
      </c>
    </row>
    <row r="234" spans="1:5">
      <c r="A234" s="8">
        <f t="shared" si="4"/>
        <v>233</v>
      </c>
      <c r="B234" s="9"/>
      <c r="C234" s="7"/>
      <c r="D234" s="9"/>
      <c r="E234" s="7" t="str">
        <f>IFERROR(VLOOKUP(D234,Служебна!A233:B567,2,0),"")</f>
        <v/>
      </c>
    </row>
    <row r="235" spans="1:5">
      <c r="A235" s="8">
        <f t="shared" si="4"/>
        <v>234</v>
      </c>
      <c r="B235" s="9"/>
      <c r="C235" s="7"/>
      <c r="D235" s="9"/>
      <c r="E235" s="7" t="str">
        <f>IFERROR(VLOOKUP(D235,Служебна!A234:B568,2,0),"")</f>
        <v/>
      </c>
    </row>
    <row r="236" spans="1:5">
      <c r="A236" s="8">
        <f t="shared" si="4"/>
        <v>235</v>
      </c>
      <c r="B236" s="9"/>
      <c r="C236" s="7"/>
      <c r="D236" s="9"/>
      <c r="E236" s="7" t="str">
        <f>IFERROR(VLOOKUP(D236,Служебна!A235:B569,2,0),"")</f>
        <v/>
      </c>
    </row>
    <row r="237" spans="1:5">
      <c r="A237" s="8">
        <f t="shared" si="4"/>
        <v>236</v>
      </c>
      <c r="B237" s="9"/>
      <c r="C237" s="7"/>
      <c r="D237" s="9"/>
      <c r="E237" s="7" t="str">
        <f>IFERROR(VLOOKUP(D237,Служебна!A236:B570,2,0),"")</f>
        <v/>
      </c>
    </row>
    <row r="238" spans="1:5">
      <c r="A238" s="8">
        <f t="shared" si="4"/>
        <v>237</v>
      </c>
      <c r="B238" s="9"/>
      <c r="C238" s="7"/>
      <c r="D238" s="9"/>
      <c r="E238" s="7" t="str">
        <f>IFERROR(VLOOKUP(D238,Служебна!A237:B571,2,0),"")</f>
        <v/>
      </c>
    </row>
    <row r="239" spans="1:5">
      <c r="A239" s="8">
        <f t="shared" si="4"/>
        <v>238</v>
      </c>
      <c r="B239" s="9"/>
      <c r="C239" s="7"/>
      <c r="D239" s="9"/>
      <c r="E239" s="7" t="str">
        <f>IFERROR(VLOOKUP(D239,Служебна!A238:B572,2,0),"")</f>
        <v/>
      </c>
    </row>
    <row r="240" spans="1:5">
      <c r="A240" s="8">
        <f t="shared" si="4"/>
        <v>239</v>
      </c>
      <c r="B240" s="9"/>
      <c r="C240" s="7"/>
      <c r="D240" s="9"/>
      <c r="E240" s="7" t="str">
        <f>IFERROR(VLOOKUP(D240,Служебна!A239:B573,2,0),"")</f>
        <v/>
      </c>
    </row>
    <row r="241" spans="1:5">
      <c r="A241" s="8">
        <f t="shared" si="4"/>
        <v>240</v>
      </c>
      <c r="B241" s="9"/>
      <c r="C241" s="7"/>
      <c r="D241" s="9"/>
      <c r="E241" s="7" t="str">
        <f>IFERROR(VLOOKUP(D241,Служебна!A240:B574,2,0),"")</f>
        <v/>
      </c>
    </row>
    <row r="242" spans="1:5">
      <c r="A242" s="8">
        <f t="shared" si="4"/>
        <v>241</v>
      </c>
      <c r="B242" s="9"/>
      <c r="C242" s="7"/>
      <c r="D242" s="9"/>
      <c r="E242" s="7" t="str">
        <f>IFERROR(VLOOKUP(D242,Служебна!A241:B575,2,0),"")</f>
        <v/>
      </c>
    </row>
    <row r="243" spans="1:5">
      <c r="A243" s="8">
        <f t="shared" si="4"/>
        <v>242</v>
      </c>
      <c r="B243" s="9"/>
      <c r="C243" s="7"/>
      <c r="D243" s="9"/>
      <c r="E243" s="7" t="str">
        <f>IFERROR(VLOOKUP(D243,Служебна!A242:B576,2,0),"")</f>
        <v/>
      </c>
    </row>
    <row r="244" spans="1:5">
      <c r="A244" s="8">
        <f t="shared" si="4"/>
        <v>243</v>
      </c>
      <c r="B244" s="9"/>
      <c r="C244" s="7"/>
      <c r="D244" s="9"/>
      <c r="E244" s="7" t="str">
        <f>IFERROR(VLOOKUP(D244,Служебна!A243:B577,2,0),"")</f>
        <v/>
      </c>
    </row>
    <row r="245" spans="1:5">
      <c r="A245" s="8">
        <f t="shared" si="4"/>
        <v>244</v>
      </c>
      <c r="B245" s="9"/>
      <c r="C245" s="7"/>
      <c r="D245" s="9"/>
      <c r="E245" s="7" t="str">
        <f>IFERROR(VLOOKUP(D245,Служебна!A244:B578,2,0),"")</f>
        <v/>
      </c>
    </row>
    <row r="246" spans="1:5">
      <c r="A246" s="8">
        <f t="shared" si="4"/>
        <v>245</v>
      </c>
      <c r="B246" s="9"/>
      <c r="C246" s="7"/>
      <c r="D246" s="9"/>
      <c r="E246" s="7" t="str">
        <f>IFERROR(VLOOKUP(D246,Служебна!A245:B579,2,0),"")</f>
        <v/>
      </c>
    </row>
    <row r="247" spans="1:5">
      <c r="A247" s="8">
        <f t="shared" si="4"/>
        <v>246</v>
      </c>
      <c r="B247" s="9"/>
      <c r="C247" s="7"/>
      <c r="D247" s="9"/>
      <c r="E247" s="7" t="str">
        <f>IFERROR(VLOOKUP(D247,Служебна!A246:B580,2,0),"")</f>
        <v/>
      </c>
    </row>
    <row r="248" spans="1:5">
      <c r="A248" s="8">
        <f t="shared" si="4"/>
        <v>247</v>
      </c>
      <c r="B248" s="9"/>
      <c r="C248" s="7"/>
      <c r="D248" s="9"/>
      <c r="E248" s="7" t="str">
        <f>IFERROR(VLOOKUP(D248,Служебна!A247:B581,2,0),"")</f>
        <v/>
      </c>
    </row>
    <row r="249" spans="1:5">
      <c r="A249" s="8">
        <f t="shared" si="4"/>
        <v>248</v>
      </c>
      <c r="B249" s="9"/>
      <c r="C249" s="7"/>
      <c r="D249" s="9"/>
      <c r="E249" s="7" t="str">
        <f>IFERROR(VLOOKUP(D249,Служебна!A248:B582,2,0),"")</f>
        <v/>
      </c>
    </row>
    <row r="250" spans="1:5">
      <c r="A250" s="8">
        <f t="shared" si="4"/>
        <v>249</v>
      </c>
      <c r="B250" s="9"/>
      <c r="C250" s="7"/>
      <c r="D250" s="9"/>
      <c r="E250" s="7" t="str">
        <f>IFERROR(VLOOKUP(D250,Служебна!A249:B583,2,0),"")</f>
        <v/>
      </c>
    </row>
    <row r="251" spans="1:5">
      <c r="A251" s="8">
        <f t="shared" si="4"/>
        <v>250</v>
      </c>
      <c r="B251" s="9"/>
      <c r="C251" s="7"/>
      <c r="D251" s="9"/>
      <c r="E251" s="7" t="str">
        <f>IFERROR(VLOOKUP(D251,Служебна!A250:B584,2,0),"")</f>
        <v/>
      </c>
    </row>
    <row r="252" spans="1:5">
      <c r="A252" s="8">
        <f>ROW()-1</f>
        <v>251</v>
      </c>
      <c r="B252" s="9"/>
      <c r="C252" s="7"/>
      <c r="D252" s="9"/>
      <c r="E252" s="7" t="str">
        <f>IFERROR(VLOOKUP(D252,Служебна!A251:B585,2,0),"")</f>
        <v/>
      </c>
    </row>
    <row r="253" spans="1:5">
      <c r="A253" s="8">
        <f t="shared" ref="A253:A301" si="5">ROW()-1</f>
        <v>252</v>
      </c>
      <c r="B253" s="9"/>
      <c r="C253" s="7"/>
      <c r="D253" s="9"/>
      <c r="E253" s="7" t="str">
        <f>IFERROR(VLOOKUP(D253,Служебна!A252:B586,2,0),"")</f>
        <v/>
      </c>
    </row>
    <row r="254" spans="1:5">
      <c r="A254" s="8">
        <f t="shared" si="5"/>
        <v>253</v>
      </c>
      <c r="B254" s="9"/>
      <c r="C254" s="7"/>
      <c r="D254" s="9"/>
      <c r="E254" s="7" t="str">
        <f>IFERROR(VLOOKUP(D254,Служебна!A253:B587,2,0),"")</f>
        <v/>
      </c>
    </row>
    <row r="255" spans="1:5">
      <c r="A255" s="8">
        <f t="shared" si="5"/>
        <v>254</v>
      </c>
      <c r="B255" s="9"/>
      <c r="C255" s="7"/>
      <c r="D255" s="9"/>
      <c r="E255" s="7" t="str">
        <f>IFERROR(VLOOKUP(D255,Служебна!A254:B588,2,0),"")</f>
        <v/>
      </c>
    </row>
    <row r="256" spans="1:5">
      <c r="A256" s="8">
        <f t="shared" si="5"/>
        <v>255</v>
      </c>
      <c r="B256" s="9"/>
      <c r="C256" s="7"/>
      <c r="D256" s="9"/>
      <c r="E256" s="7" t="str">
        <f>IFERROR(VLOOKUP(D256,Служебна!A255:B589,2,0),"")</f>
        <v/>
      </c>
    </row>
    <row r="257" spans="1:5">
      <c r="A257" s="8">
        <f t="shared" si="5"/>
        <v>256</v>
      </c>
      <c r="B257" s="9"/>
      <c r="C257" s="7"/>
      <c r="D257" s="9"/>
      <c r="E257" s="7" t="str">
        <f>IFERROR(VLOOKUP(D257,Служебна!A256:B590,2,0),"")</f>
        <v/>
      </c>
    </row>
    <row r="258" spans="1:5">
      <c r="A258" s="8">
        <f t="shared" si="5"/>
        <v>257</v>
      </c>
      <c r="B258" s="9"/>
      <c r="C258" s="7"/>
      <c r="D258" s="9"/>
      <c r="E258" s="7" t="str">
        <f>IFERROR(VLOOKUP(D258,Служебна!A257:B591,2,0),"")</f>
        <v/>
      </c>
    </row>
    <row r="259" spans="1:5">
      <c r="A259" s="8">
        <f t="shared" si="5"/>
        <v>258</v>
      </c>
      <c r="B259" s="9"/>
      <c r="C259" s="7"/>
      <c r="D259" s="9"/>
      <c r="E259" s="7" t="str">
        <f>IFERROR(VLOOKUP(D259,Служебна!A258:B592,2,0),"")</f>
        <v/>
      </c>
    </row>
    <row r="260" spans="1:5">
      <c r="A260" s="8">
        <f t="shared" si="5"/>
        <v>259</v>
      </c>
      <c r="B260" s="9"/>
      <c r="C260" s="7"/>
      <c r="D260" s="9"/>
      <c r="E260" s="7" t="str">
        <f>IFERROR(VLOOKUP(D260,Служебна!A259:B593,2,0),"")</f>
        <v/>
      </c>
    </row>
    <row r="261" spans="1:5">
      <c r="A261" s="8">
        <f t="shared" si="5"/>
        <v>260</v>
      </c>
      <c r="B261" s="9"/>
      <c r="C261" s="7"/>
      <c r="D261" s="9"/>
      <c r="E261" s="7" t="str">
        <f>IFERROR(VLOOKUP(D261,Служебна!A260:B594,2,0),"")</f>
        <v/>
      </c>
    </row>
    <row r="262" spans="1:5">
      <c r="A262" s="8">
        <f t="shared" si="5"/>
        <v>261</v>
      </c>
      <c r="B262" s="9"/>
      <c r="C262" s="7"/>
      <c r="D262" s="9"/>
      <c r="E262" s="7" t="str">
        <f>IFERROR(VLOOKUP(D262,Служебна!A261:B595,2,0),"")</f>
        <v/>
      </c>
    </row>
    <row r="263" spans="1:5">
      <c r="A263" s="8">
        <f t="shared" si="5"/>
        <v>262</v>
      </c>
      <c r="B263" s="9"/>
      <c r="C263" s="7"/>
      <c r="D263" s="9"/>
      <c r="E263" s="7" t="str">
        <f>IFERROR(VLOOKUP(D263,Служебна!A262:B596,2,0),"")</f>
        <v/>
      </c>
    </row>
    <row r="264" spans="1:5">
      <c r="A264" s="8">
        <f t="shared" si="5"/>
        <v>263</v>
      </c>
      <c r="B264" s="9"/>
      <c r="C264" s="7"/>
      <c r="D264" s="9"/>
      <c r="E264" s="7" t="str">
        <f>IFERROR(VLOOKUP(D264,Служебна!A263:B597,2,0),"")</f>
        <v/>
      </c>
    </row>
    <row r="265" spans="1:5">
      <c r="A265" s="8">
        <f t="shared" si="5"/>
        <v>264</v>
      </c>
      <c r="B265" s="9"/>
      <c r="C265" s="7"/>
      <c r="D265" s="9"/>
      <c r="E265" s="7" t="str">
        <f>IFERROR(VLOOKUP(D265,Служебна!A264:B598,2,0),"")</f>
        <v/>
      </c>
    </row>
    <row r="266" spans="1:5">
      <c r="A266" s="8">
        <f t="shared" si="5"/>
        <v>265</v>
      </c>
      <c r="B266" s="9"/>
      <c r="C266" s="7"/>
      <c r="D266" s="9"/>
      <c r="E266" s="7" t="str">
        <f>IFERROR(VLOOKUP(D266,Служебна!A265:B599,2,0),"")</f>
        <v/>
      </c>
    </row>
    <row r="267" spans="1:5">
      <c r="A267" s="8">
        <f t="shared" si="5"/>
        <v>266</v>
      </c>
      <c r="B267" s="9"/>
      <c r="C267" s="7"/>
      <c r="D267" s="9"/>
      <c r="E267" s="7" t="str">
        <f>IFERROR(VLOOKUP(D267,Служебна!A266:B600,2,0),"")</f>
        <v/>
      </c>
    </row>
    <row r="268" spans="1:5">
      <c r="A268" s="8">
        <f t="shared" si="5"/>
        <v>267</v>
      </c>
      <c r="B268" s="9"/>
      <c r="C268" s="7"/>
      <c r="D268" s="9"/>
      <c r="E268" s="7" t="str">
        <f>IFERROR(VLOOKUP(D268,Служебна!A267:B601,2,0),"")</f>
        <v/>
      </c>
    </row>
    <row r="269" spans="1:5">
      <c r="A269" s="8">
        <f t="shared" si="5"/>
        <v>268</v>
      </c>
      <c r="B269" s="9"/>
      <c r="C269" s="7"/>
      <c r="D269" s="9"/>
      <c r="E269" s="7" t="str">
        <f>IFERROR(VLOOKUP(D269,Служебна!A268:B602,2,0),"")</f>
        <v/>
      </c>
    </row>
    <row r="270" spans="1:5">
      <c r="A270" s="8">
        <f t="shared" si="5"/>
        <v>269</v>
      </c>
      <c r="B270" s="9"/>
      <c r="C270" s="7"/>
      <c r="D270" s="9"/>
      <c r="E270" s="7" t="str">
        <f>IFERROR(VLOOKUP(D270,Служебна!A269:B603,2,0),"")</f>
        <v/>
      </c>
    </row>
    <row r="271" spans="1:5">
      <c r="A271" s="8">
        <f t="shared" si="5"/>
        <v>270</v>
      </c>
      <c r="B271" s="9"/>
      <c r="C271" s="7"/>
      <c r="D271" s="9"/>
      <c r="E271" s="7" t="str">
        <f>IFERROR(VLOOKUP(D271,Служебна!A270:B604,2,0),"")</f>
        <v/>
      </c>
    </row>
    <row r="272" spans="1:5">
      <c r="A272" s="8">
        <f t="shared" si="5"/>
        <v>271</v>
      </c>
      <c r="B272" s="9"/>
      <c r="C272" s="7"/>
      <c r="D272" s="9"/>
      <c r="E272" s="7" t="str">
        <f>IFERROR(VLOOKUP(D272,Служебна!A271:B605,2,0),"")</f>
        <v/>
      </c>
    </row>
    <row r="273" spans="1:5">
      <c r="A273" s="8">
        <f t="shared" si="5"/>
        <v>272</v>
      </c>
      <c r="B273" s="9"/>
      <c r="C273" s="7"/>
      <c r="D273" s="9"/>
      <c r="E273" s="7" t="str">
        <f>IFERROR(VLOOKUP(D273,Служебна!A272:B606,2,0),"")</f>
        <v/>
      </c>
    </row>
    <row r="274" spans="1:5">
      <c r="A274" s="8">
        <f t="shared" si="5"/>
        <v>273</v>
      </c>
      <c r="B274" s="9"/>
      <c r="C274" s="7"/>
      <c r="D274" s="9"/>
      <c r="E274" s="7" t="str">
        <f>IFERROR(VLOOKUP(D274,Служебна!A273:B607,2,0),"")</f>
        <v/>
      </c>
    </row>
    <row r="275" spans="1:5">
      <c r="A275" s="8">
        <f t="shared" si="5"/>
        <v>274</v>
      </c>
      <c r="B275" s="9"/>
      <c r="C275" s="7"/>
      <c r="D275" s="9"/>
      <c r="E275" s="7" t="str">
        <f>IFERROR(VLOOKUP(D275,Служебна!A274:B608,2,0),"")</f>
        <v/>
      </c>
    </row>
    <row r="276" spans="1:5">
      <c r="A276" s="8">
        <f t="shared" si="5"/>
        <v>275</v>
      </c>
      <c r="B276" s="9"/>
      <c r="C276" s="7"/>
      <c r="D276" s="9"/>
      <c r="E276" s="7" t="str">
        <f>IFERROR(VLOOKUP(D276,Служебна!A275:B609,2,0),"")</f>
        <v/>
      </c>
    </row>
    <row r="277" spans="1:5">
      <c r="A277" s="8">
        <f t="shared" si="5"/>
        <v>276</v>
      </c>
      <c r="B277" s="9"/>
      <c r="C277" s="7"/>
      <c r="D277" s="9"/>
      <c r="E277" s="7" t="str">
        <f>IFERROR(VLOOKUP(D277,Служебна!A276:B610,2,0),"")</f>
        <v/>
      </c>
    </row>
    <row r="278" spans="1:5">
      <c r="A278" s="8">
        <f t="shared" si="5"/>
        <v>277</v>
      </c>
      <c r="B278" s="9"/>
      <c r="C278" s="7"/>
      <c r="D278" s="9"/>
      <c r="E278" s="7" t="str">
        <f>IFERROR(VLOOKUP(D278,Служебна!A277:B611,2,0),"")</f>
        <v/>
      </c>
    </row>
    <row r="279" spans="1:5">
      <c r="A279" s="8">
        <f t="shared" si="5"/>
        <v>278</v>
      </c>
      <c r="B279" s="9"/>
      <c r="C279" s="7"/>
      <c r="D279" s="9"/>
      <c r="E279" s="7" t="str">
        <f>IFERROR(VLOOKUP(D279,Служебна!A278:B612,2,0),"")</f>
        <v/>
      </c>
    </row>
    <row r="280" spans="1:5">
      <c r="A280" s="8">
        <f t="shared" si="5"/>
        <v>279</v>
      </c>
      <c r="B280" s="9"/>
      <c r="C280" s="7"/>
      <c r="D280" s="9"/>
      <c r="E280" s="7" t="str">
        <f>IFERROR(VLOOKUP(D280,Служебна!A279:B613,2,0),"")</f>
        <v/>
      </c>
    </row>
    <row r="281" spans="1:5">
      <c r="A281" s="8">
        <f t="shared" si="5"/>
        <v>280</v>
      </c>
      <c r="B281" s="9"/>
      <c r="C281" s="7"/>
      <c r="D281" s="9"/>
      <c r="E281" s="7" t="str">
        <f>IFERROR(VLOOKUP(D281,Служебна!A280:B614,2,0),"")</f>
        <v/>
      </c>
    </row>
    <row r="282" spans="1:5">
      <c r="A282" s="8">
        <f t="shared" si="5"/>
        <v>281</v>
      </c>
      <c r="B282" s="9"/>
      <c r="C282" s="7"/>
      <c r="D282" s="9"/>
      <c r="E282" s="7" t="str">
        <f>IFERROR(VLOOKUP(D282,Служебна!A281:B615,2,0),"")</f>
        <v/>
      </c>
    </row>
    <row r="283" spans="1:5">
      <c r="A283" s="8">
        <f t="shared" si="5"/>
        <v>282</v>
      </c>
      <c r="B283" s="9"/>
      <c r="C283" s="7"/>
      <c r="D283" s="9"/>
      <c r="E283" s="7" t="str">
        <f>IFERROR(VLOOKUP(D283,Служебна!A282:B616,2,0),"")</f>
        <v/>
      </c>
    </row>
    <row r="284" spans="1:5">
      <c r="A284" s="8">
        <f t="shared" si="5"/>
        <v>283</v>
      </c>
      <c r="B284" s="9"/>
      <c r="C284" s="7"/>
      <c r="D284" s="9"/>
      <c r="E284" s="7" t="str">
        <f>IFERROR(VLOOKUP(D284,Служебна!A283:B617,2,0),"")</f>
        <v/>
      </c>
    </row>
    <row r="285" spans="1:5">
      <c r="A285" s="8">
        <f t="shared" si="5"/>
        <v>284</v>
      </c>
      <c r="B285" s="9"/>
      <c r="C285" s="7"/>
      <c r="D285" s="9"/>
      <c r="E285" s="7" t="str">
        <f>IFERROR(VLOOKUP(D285,Служебна!A284:B618,2,0),"")</f>
        <v/>
      </c>
    </row>
    <row r="286" spans="1:5">
      <c r="A286" s="8">
        <f t="shared" si="5"/>
        <v>285</v>
      </c>
      <c r="B286" s="9"/>
      <c r="C286" s="7"/>
      <c r="D286" s="9"/>
      <c r="E286" s="7" t="str">
        <f>IFERROR(VLOOKUP(D286,Служебна!A285:B619,2,0),"")</f>
        <v/>
      </c>
    </row>
    <row r="287" spans="1:5">
      <c r="A287" s="8">
        <f t="shared" si="5"/>
        <v>286</v>
      </c>
      <c r="B287" s="9"/>
      <c r="C287" s="7"/>
      <c r="D287" s="9"/>
      <c r="E287" s="7" t="str">
        <f>IFERROR(VLOOKUP(D287,Служебна!A286:B620,2,0),"")</f>
        <v/>
      </c>
    </row>
    <row r="288" spans="1:5">
      <c r="A288" s="8">
        <f t="shared" si="5"/>
        <v>287</v>
      </c>
      <c r="B288" s="9"/>
      <c r="C288" s="7"/>
      <c r="D288" s="9"/>
      <c r="E288" s="7" t="str">
        <f>IFERROR(VLOOKUP(D288,Служебна!A287:B621,2,0),"")</f>
        <v/>
      </c>
    </row>
    <row r="289" spans="1:5">
      <c r="A289" s="8">
        <f t="shared" si="5"/>
        <v>288</v>
      </c>
      <c r="B289" s="9"/>
      <c r="C289" s="7"/>
      <c r="D289" s="9"/>
      <c r="E289" s="7" t="str">
        <f>IFERROR(VLOOKUP(D289,Служебна!A288:B622,2,0),"")</f>
        <v/>
      </c>
    </row>
    <row r="290" spans="1:5">
      <c r="A290" s="8">
        <f t="shared" si="5"/>
        <v>289</v>
      </c>
      <c r="B290" s="9"/>
      <c r="C290" s="7"/>
      <c r="D290" s="9"/>
      <c r="E290" s="7" t="str">
        <f>IFERROR(VLOOKUP(D290,Служебна!A289:B623,2,0),"")</f>
        <v/>
      </c>
    </row>
    <row r="291" spans="1:5">
      <c r="A291" s="8">
        <f t="shared" si="5"/>
        <v>290</v>
      </c>
      <c r="B291" s="9"/>
      <c r="C291" s="7"/>
      <c r="D291" s="9"/>
      <c r="E291" s="7" t="str">
        <f>IFERROR(VLOOKUP(D291,Служебна!A290:B624,2,0),"")</f>
        <v/>
      </c>
    </row>
    <row r="292" spans="1:5">
      <c r="A292" s="8">
        <f t="shared" si="5"/>
        <v>291</v>
      </c>
      <c r="B292" s="9"/>
      <c r="C292" s="7"/>
      <c r="D292" s="9"/>
      <c r="E292" s="7" t="str">
        <f>IFERROR(VLOOKUP(D292,Служебна!A291:B625,2,0),"")</f>
        <v/>
      </c>
    </row>
    <row r="293" spans="1:5">
      <c r="A293" s="8">
        <f t="shared" si="5"/>
        <v>292</v>
      </c>
      <c r="B293" s="9"/>
      <c r="C293" s="7"/>
      <c r="D293" s="9"/>
      <c r="E293" s="7" t="str">
        <f>IFERROR(VLOOKUP(D293,Служебна!A292:B626,2,0),"")</f>
        <v/>
      </c>
    </row>
    <row r="294" spans="1:5">
      <c r="A294" s="8">
        <f t="shared" si="5"/>
        <v>293</v>
      </c>
      <c r="B294" s="9"/>
      <c r="C294" s="7"/>
      <c r="D294" s="9"/>
      <c r="E294" s="7" t="str">
        <f>IFERROR(VLOOKUP(D294,Служебна!A293:B627,2,0),"")</f>
        <v/>
      </c>
    </row>
    <row r="295" spans="1:5">
      <c r="A295" s="8">
        <f t="shared" si="5"/>
        <v>294</v>
      </c>
      <c r="B295" s="9"/>
      <c r="C295" s="7"/>
      <c r="D295" s="9"/>
      <c r="E295" s="7" t="str">
        <f>IFERROR(VLOOKUP(D295,Служебна!A294:B628,2,0),"")</f>
        <v/>
      </c>
    </row>
    <row r="296" spans="1:5">
      <c r="A296" s="8">
        <f t="shared" si="5"/>
        <v>295</v>
      </c>
      <c r="B296" s="9"/>
      <c r="C296" s="7"/>
      <c r="D296" s="9"/>
      <c r="E296" s="7" t="str">
        <f>IFERROR(VLOOKUP(D296,Служебна!A295:B629,2,0),"")</f>
        <v/>
      </c>
    </row>
    <row r="297" spans="1:5">
      <c r="A297" s="8">
        <f t="shared" si="5"/>
        <v>296</v>
      </c>
      <c r="B297" s="9"/>
      <c r="C297" s="7"/>
      <c r="D297" s="9"/>
      <c r="E297" s="7" t="str">
        <f>IFERROR(VLOOKUP(D297,Служебна!A296:B630,2,0),"")</f>
        <v/>
      </c>
    </row>
    <row r="298" spans="1:5">
      <c r="A298" s="8">
        <f t="shared" si="5"/>
        <v>297</v>
      </c>
      <c r="B298" s="9"/>
      <c r="C298" s="7"/>
      <c r="D298" s="9"/>
      <c r="E298" s="7" t="str">
        <f>IFERROR(VLOOKUP(D298,Служебна!A297:B631,2,0),"")</f>
        <v/>
      </c>
    </row>
    <row r="299" spans="1:5">
      <c r="A299" s="8">
        <f t="shared" si="5"/>
        <v>298</v>
      </c>
      <c r="B299" s="9"/>
      <c r="C299" s="7"/>
      <c r="D299" s="9"/>
      <c r="E299" s="7" t="str">
        <f>IFERROR(VLOOKUP(D299,Служебна!A298:B632,2,0),"")</f>
        <v/>
      </c>
    </row>
    <row r="300" spans="1:5">
      <c r="A300" s="8">
        <f t="shared" si="5"/>
        <v>299</v>
      </c>
      <c r="B300" s="9"/>
      <c r="C300" s="7"/>
      <c r="D300" s="9"/>
      <c r="E300" s="7" t="str">
        <f>IFERROR(VLOOKUP(D300,Служебна!A299:B633,2,0),"")</f>
        <v/>
      </c>
    </row>
    <row r="301" spans="1:5">
      <c r="A301" s="8">
        <f t="shared" si="5"/>
        <v>300</v>
      </c>
      <c r="B301" s="9"/>
      <c r="C301" s="7"/>
      <c r="D301" s="9"/>
      <c r="E301" s="7" t="str">
        <f>IFERROR(VLOOKUP(D301,Служебна!A300:B634,2,0),"")</f>
        <v/>
      </c>
    </row>
  </sheetData>
  <conditionalFormatting sqref="C2:C666">
    <cfRule type="expression" dxfId="2" priority="27">
      <formula>IF(COUNTIF(Original,$C2)=0,0,1)</formula>
    </cfRule>
    <cfRule type="expression" dxfId="1" priority="28">
      <formula>IF(COUNTIF(INDIRECT(ADDRESS(2,3) &amp; ":" &amp; ADDRESS(666,3)),$C2)&gt;1,1,0)</formula>
    </cfRule>
    <cfRule type="expression" dxfId="0" priority="29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dataValidations count="1">
    <dataValidation type="list" allowBlank="1" showInputMessage="1" showErrorMessage="1" errorTitle="Грешка" error="Моля, изберете застъпник за замяна от списъка, който се появява като падащо меню в клетката. " sqref="D2:D301">
      <formula1>INDIRECT(ZastapiMe)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8" fitToHeight="0" orientation="portrait" r:id="rId1"/>
  <headerFooter>
    <oddHeader xml:space="preserve">&amp;R&amp;"-,Курсив"&amp;8Прилага се в електронен вид към заявление то </oddHeader>
    <oddFooter>&amp;CСтр.&amp;P от &amp;N&amp;R&amp;"-,Курсив"&amp;8&amp;F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335"/>
  <sheetViews>
    <sheetView workbookViewId="0"/>
  </sheetViews>
  <sheetFormatPr defaultRowHeight="15"/>
  <cols>
    <col min="1" max="1" width="40.7109375" bestFit="1" customWidth="1"/>
    <col min="2" max="2" width="40.7109375" customWidth="1"/>
    <col min="3" max="3" width="24.7109375" customWidth="1"/>
  </cols>
  <sheetData>
    <row r="1" spans="1:3">
      <c r="A1" t="e">
        <f>IF(Кандидати!#REF!="","",Кандидати!#REF!)</f>
        <v>#REF!</v>
      </c>
      <c r="B1" t="e">
        <f>IF(Кандидати!#REF!="","",Кандидати!#REF!)</f>
        <v>#REF!</v>
      </c>
      <c r="C1" t="str">
        <f ca="1">ADDRESS(1,1,,,"Служебна") &amp; ":" &amp; ADDRESS(COUNTA(INDIRECT(ADDRESS(2,2,,,"Застъпници") &amp; ":" &amp; ADDRESS(211,2))),1)</f>
        <v>Служебна!$A$1:$A$1</v>
      </c>
    </row>
    <row r="2" spans="1:3">
      <c r="A2" t="e">
        <f>IF(Кандидати!#REF!="","",Кандидати!#REF!)</f>
        <v>#REF!</v>
      </c>
      <c r="B2" t="e">
        <f>IF(Кандидати!#REF!="","",Кандидати!#REF!)</f>
        <v>#REF!</v>
      </c>
    </row>
    <row r="3" spans="1:3">
      <c r="A3" t="e">
        <f>IF(Кандидати!#REF!="","",Кандидати!#REF!)</f>
        <v>#REF!</v>
      </c>
      <c r="B3" t="e">
        <f>IF(Кандидати!#REF!="","",Кандидати!#REF!)</f>
        <v>#REF!</v>
      </c>
    </row>
    <row r="4" spans="1:3">
      <c r="A4" t="e">
        <f>IF(Кандидати!#REF!="","",Кандидати!#REF!)</f>
        <v>#REF!</v>
      </c>
      <c r="B4" t="e">
        <f>IF(Кандидати!#REF!="","",Кандидати!#REF!)</f>
        <v>#REF!</v>
      </c>
    </row>
    <row r="5" spans="1:3">
      <c r="A5" t="e">
        <f>IF(Кандидати!#REF!="","",Кандидати!#REF!)</f>
        <v>#REF!</v>
      </c>
      <c r="B5" t="e">
        <f>IF(Кандидати!#REF!="","",Кандидати!#REF!)</f>
        <v>#REF!</v>
      </c>
    </row>
    <row r="6" spans="1:3">
      <c r="A6" t="e">
        <f>IF(Кандидати!#REF!="","",Кандидати!#REF!)</f>
        <v>#REF!</v>
      </c>
      <c r="B6" t="e">
        <f>IF(Кандидати!#REF!="","",Кандидати!#REF!)</f>
        <v>#REF!</v>
      </c>
    </row>
    <row r="7" spans="1:3">
      <c r="A7" t="e">
        <f>IF(Кандидати!#REF!="","",Кандидати!#REF!)</f>
        <v>#REF!</v>
      </c>
      <c r="B7" t="e">
        <f>IF(Кандидати!#REF!="","",Кандидати!#REF!)</f>
        <v>#REF!</v>
      </c>
    </row>
    <row r="8" spans="1:3">
      <c r="A8" t="e">
        <f>IF(Кандидати!#REF!="","",Кандидати!#REF!)</f>
        <v>#REF!</v>
      </c>
      <c r="B8" t="e">
        <f>IF(Кандидати!#REF!="","",Кандидати!#REF!)</f>
        <v>#REF!</v>
      </c>
    </row>
    <row r="9" spans="1:3">
      <c r="A9" t="e">
        <f>IF(Кандидати!#REF!="","",Кандидати!#REF!)</f>
        <v>#REF!</v>
      </c>
      <c r="B9" t="e">
        <f>IF(Кандидати!#REF!="","",Кандидати!#REF!)</f>
        <v>#REF!</v>
      </c>
    </row>
    <row r="10" spans="1:3">
      <c r="A10" t="e">
        <f>IF(Кандидати!#REF!="","",Кандидати!#REF!)</f>
        <v>#REF!</v>
      </c>
      <c r="B10" t="e">
        <f>IF(Кандидати!#REF!="","",Кандидати!#REF!)</f>
        <v>#REF!</v>
      </c>
    </row>
    <row r="11" spans="1:3">
      <c r="A11" t="e">
        <f>IF(Кандидати!#REF!="","",Кандидати!#REF!)</f>
        <v>#REF!</v>
      </c>
      <c r="B11" t="e">
        <f>IF(Кандидати!#REF!="","",Кандидати!#REF!)</f>
        <v>#REF!</v>
      </c>
    </row>
    <row r="12" spans="1:3">
      <c r="A12" t="e">
        <f>IF(Кандидати!#REF!="","",Кандидати!#REF!)</f>
        <v>#REF!</v>
      </c>
      <c r="B12" t="e">
        <f>IF(Кандидати!#REF!="","",Кандидати!#REF!)</f>
        <v>#REF!</v>
      </c>
    </row>
    <row r="13" spans="1:3">
      <c r="A13" t="e">
        <f>IF(Кандидати!#REF!="","",Кандидати!#REF!)</f>
        <v>#REF!</v>
      </c>
      <c r="B13" t="e">
        <f>IF(Кандидати!#REF!="","",Кандидати!#REF!)</f>
        <v>#REF!</v>
      </c>
    </row>
    <row r="14" spans="1:3">
      <c r="A14" t="e">
        <f>IF(Кандидати!#REF!="","",Кандидати!#REF!)</f>
        <v>#REF!</v>
      </c>
      <c r="B14" t="e">
        <f>IF(Кандидати!#REF!="","",Кандидати!#REF!)</f>
        <v>#REF!</v>
      </c>
    </row>
    <row r="15" spans="1:3">
      <c r="A15" t="e">
        <f>IF(Кандидати!#REF!="","",Кандидати!#REF!)</f>
        <v>#REF!</v>
      </c>
      <c r="B15" t="e">
        <f>IF(Кандидати!#REF!="","",Кандидати!#REF!)</f>
        <v>#REF!</v>
      </c>
    </row>
    <row r="16" spans="1:3">
      <c r="A16" t="e">
        <f>IF(Кандидати!#REF!="","",Кандидати!#REF!)</f>
        <v>#REF!</v>
      </c>
      <c r="B16" t="e">
        <f>IF(Кандидати!#REF!="","",Кандидати!#REF!)</f>
        <v>#REF!</v>
      </c>
    </row>
    <row r="17" spans="1:2">
      <c r="A17" t="e">
        <f>IF(Кандидати!#REF!="","",Кандидати!#REF!)</f>
        <v>#REF!</v>
      </c>
      <c r="B17" t="e">
        <f>IF(Кандидати!#REF!="","",Кандидати!#REF!)</f>
        <v>#REF!</v>
      </c>
    </row>
    <row r="18" spans="1:2">
      <c r="A18" t="e">
        <f>IF(Кандидати!#REF!="","",Кандидати!#REF!)</f>
        <v>#REF!</v>
      </c>
      <c r="B18" t="e">
        <f>IF(Кандидати!#REF!="","",Кандидати!#REF!)</f>
        <v>#REF!</v>
      </c>
    </row>
    <row r="19" spans="1:2">
      <c r="A19" t="e">
        <f>IF(Кандидати!#REF!="","",Кандидати!#REF!)</f>
        <v>#REF!</v>
      </c>
      <c r="B19" t="e">
        <f>IF(Кандидати!#REF!="","",Кандидати!#REF!)</f>
        <v>#REF!</v>
      </c>
    </row>
    <row r="20" spans="1:2">
      <c r="A20" t="e">
        <f>IF(Кандидати!#REF!="","",Кандидати!#REF!)</f>
        <v>#REF!</v>
      </c>
      <c r="B20" t="e">
        <f>IF(Кандидати!#REF!="","",Кандидати!#REF!)</f>
        <v>#REF!</v>
      </c>
    </row>
    <row r="21" spans="1:2">
      <c r="A21" t="e">
        <f>IF(Кандидати!#REF!="","",Кандидати!#REF!)</f>
        <v>#REF!</v>
      </c>
      <c r="B21" t="e">
        <f>IF(Кандидати!#REF!="","",Кандидати!#REF!)</f>
        <v>#REF!</v>
      </c>
    </row>
    <row r="22" spans="1:2">
      <c r="A22" t="e">
        <f>IF(Кандидати!#REF!="","",Кандидати!#REF!)</f>
        <v>#REF!</v>
      </c>
      <c r="B22" t="e">
        <f>IF(Кандидати!#REF!="","",Кандидати!#REF!)</f>
        <v>#REF!</v>
      </c>
    </row>
    <row r="23" spans="1:2">
      <c r="A23" t="e">
        <f>IF(Кандидати!#REF!="","",Кандидати!#REF!)</f>
        <v>#REF!</v>
      </c>
      <c r="B23" t="e">
        <f>IF(Кандидати!#REF!="","",Кандидати!#REF!)</f>
        <v>#REF!</v>
      </c>
    </row>
    <row r="24" spans="1:2">
      <c r="A24" t="e">
        <f>IF(Кандидати!#REF!="","",Кандидати!#REF!)</f>
        <v>#REF!</v>
      </c>
      <c r="B24" t="e">
        <f>IF(Кандидати!#REF!="","",Кандидати!#REF!)</f>
        <v>#REF!</v>
      </c>
    </row>
    <row r="25" spans="1:2">
      <c r="A25" t="e">
        <f>IF(Кандидати!#REF!="","",Кандидати!#REF!)</f>
        <v>#REF!</v>
      </c>
      <c r="B25" t="e">
        <f>IF(Кандидати!#REF!="","",Кандидати!#REF!)</f>
        <v>#REF!</v>
      </c>
    </row>
    <row r="26" spans="1:2">
      <c r="A26" t="e">
        <f>IF(Кандидати!#REF!="","",Кандидати!#REF!)</f>
        <v>#REF!</v>
      </c>
      <c r="B26" t="e">
        <f>IF(Кандидати!#REF!="","",Кандидати!#REF!)</f>
        <v>#REF!</v>
      </c>
    </row>
    <row r="27" spans="1:2">
      <c r="A27" t="e">
        <f>IF(Кандидати!#REF!="","",Кандидати!#REF!)</f>
        <v>#REF!</v>
      </c>
      <c r="B27" t="e">
        <f>IF(Кандидати!#REF!="","",Кандидати!#REF!)</f>
        <v>#REF!</v>
      </c>
    </row>
    <row r="28" spans="1:2">
      <c r="A28" t="e">
        <f>IF(Кандидати!#REF!="","",Кандидати!#REF!)</f>
        <v>#REF!</v>
      </c>
      <c r="B28" t="e">
        <f>IF(Кандидати!#REF!="","",Кандидати!#REF!)</f>
        <v>#REF!</v>
      </c>
    </row>
    <row r="29" spans="1:2">
      <c r="A29" t="e">
        <f>IF(Кандидати!#REF!="","",Кандидати!#REF!)</f>
        <v>#REF!</v>
      </c>
      <c r="B29" t="e">
        <f>IF(Кандидати!#REF!="","",Кандидати!#REF!)</f>
        <v>#REF!</v>
      </c>
    </row>
    <row r="30" spans="1:2">
      <c r="A30" t="e">
        <f>IF(Кандидати!#REF!="","",Кандидати!#REF!)</f>
        <v>#REF!</v>
      </c>
      <c r="B30" t="e">
        <f>IF(Кандидати!#REF!="","",Кандидати!#REF!)</f>
        <v>#REF!</v>
      </c>
    </row>
    <row r="31" spans="1:2">
      <c r="A31" t="e">
        <f>IF(Кандидати!#REF!="","",Кандидати!#REF!)</f>
        <v>#REF!</v>
      </c>
      <c r="B31" t="e">
        <f>IF(Кандидати!#REF!="","",Кандидати!#REF!)</f>
        <v>#REF!</v>
      </c>
    </row>
    <row r="32" spans="1:2">
      <c r="A32" t="e">
        <f>IF(Кандидати!#REF!="","",Кандидати!#REF!)</f>
        <v>#REF!</v>
      </c>
      <c r="B32" t="e">
        <f>IF(Кандидати!#REF!="","",Кандидати!#REF!)</f>
        <v>#REF!</v>
      </c>
    </row>
    <row r="33" spans="1:2">
      <c r="A33" t="e">
        <f>IF(Кандидати!#REF!="","",Кандидати!#REF!)</f>
        <v>#REF!</v>
      </c>
      <c r="B33" t="e">
        <f>IF(Кандидати!#REF!="","",Кандидати!#REF!)</f>
        <v>#REF!</v>
      </c>
    </row>
    <row r="34" spans="1:2">
      <c r="A34" t="e">
        <f>IF(Кандидати!#REF!="","",Кандидати!#REF!)</f>
        <v>#REF!</v>
      </c>
      <c r="B34" t="e">
        <f>IF(Кандидати!#REF!="","",Кандидати!#REF!)</f>
        <v>#REF!</v>
      </c>
    </row>
    <row r="35" spans="1:2">
      <c r="A35" t="e">
        <f>IF(Кандидати!#REF!="","",Кандидати!#REF!)</f>
        <v>#REF!</v>
      </c>
      <c r="B35" t="e">
        <f>IF(Кандидати!#REF!="","",Кандидати!#REF!)</f>
        <v>#REF!</v>
      </c>
    </row>
    <row r="36" spans="1:2">
      <c r="A36" t="e">
        <f>IF(Кандидати!#REF!="","",Кандидати!#REF!)</f>
        <v>#REF!</v>
      </c>
      <c r="B36" t="e">
        <f>IF(Кандидати!#REF!="","",Кандидати!#REF!)</f>
        <v>#REF!</v>
      </c>
    </row>
    <row r="37" spans="1:2">
      <c r="A37" t="e">
        <f>IF(Кандидати!#REF!="","",Кандидати!#REF!)</f>
        <v>#REF!</v>
      </c>
      <c r="B37" t="e">
        <f>IF(Кандидати!#REF!="","",Кандидати!#REF!)</f>
        <v>#REF!</v>
      </c>
    </row>
    <row r="38" spans="1:2">
      <c r="A38" t="e">
        <f>IF(Кандидати!#REF!="","",Кандидати!#REF!)</f>
        <v>#REF!</v>
      </c>
      <c r="B38" t="e">
        <f>IF(Кандидати!#REF!="","",Кандидати!#REF!)</f>
        <v>#REF!</v>
      </c>
    </row>
    <row r="39" spans="1:2">
      <c r="A39" t="e">
        <f>IF(Кандидати!#REF!="","",Кандидати!#REF!)</f>
        <v>#REF!</v>
      </c>
      <c r="B39" t="e">
        <f>IF(Кандидати!#REF!="","",Кандидати!#REF!)</f>
        <v>#REF!</v>
      </c>
    </row>
    <row r="40" spans="1:2">
      <c r="A40" t="e">
        <f>IF(Кандидати!#REF!="","",Кандидати!#REF!)</f>
        <v>#REF!</v>
      </c>
      <c r="B40" t="e">
        <f>IF(Кандидати!#REF!="","",Кандидати!#REF!)</f>
        <v>#REF!</v>
      </c>
    </row>
    <row r="41" spans="1:2">
      <c r="A41" t="e">
        <f>IF(Кандидати!#REF!="","",Кандидати!#REF!)</f>
        <v>#REF!</v>
      </c>
      <c r="B41" t="e">
        <f>IF(Кандидати!#REF!="","",Кандидати!#REF!)</f>
        <v>#REF!</v>
      </c>
    </row>
    <row r="42" spans="1:2">
      <c r="A42" t="e">
        <f>IF(Кандидати!#REF!="","",Кандидати!#REF!)</f>
        <v>#REF!</v>
      </c>
      <c r="B42" t="e">
        <f>IF(Кандидати!#REF!="","",Кандидати!#REF!)</f>
        <v>#REF!</v>
      </c>
    </row>
    <row r="43" spans="1:2">
      <c r="A43" t="e">
        <f>IF(Кандидати!#REF!="","",Кандидати!#REF!)</f>
        <v>#REF!</v>
      </c>
      <c r="B43" t="e">
        <f>IF(Кандидати!#REF!="","",Кандидати!#REF!)</f>
        <v>#REF!</v>
      </c>
    </row>
    <row r="44" spans="1:2">
      <c r="A44" t="e">
        <f>IF(Кандидати!#REF!="","",Кандидати!#REF!)</f>
        <v>#REF!</v>
      </c>
      <c r="B44" t="e">
        <f>IF(Кандидати!#REF!="","",Кандидати!#REF!)</f>
        <v>#REF!</v>
      </c>
    </row>
    <row r="45" spans="1:2">
      <c r="A45" t="e">
        <f>IF(Кандидати!#REF!="","",Кандидати!#REF!)</f>
        <v>#REF!</v>
      </c>
      <c r="B45" t="e">
        <f>IF(Кандидати!#REF!="","",Кандидати!#REF!)</f>
        <v>#REF!</v>
      </c>
    </row>
    <row r="46" spans="1:2">
      <c r="A46" t="e">
        <f>IF(Кандидати!#REF!="","",Кандидати!#REF!)</f>
        <v>#REF!</v>
      </c>
      <c r="B46" t="e">
        <f>IF(Кандидати!#REF!="","",Кандидати!#REF!)</f>
        <v>#REF!</v>
      </c>
    </row>
    <row r="47" spans="1:2">
      <c r="A47" t="e">
        <f>IF(Кандидати!#REF!="","",Кандидати!#REF!)</f>
        <v>#REF!</v>
      </c>
      <c r="B47" t="e">
        <f>IF(Кандидати!#REF!="","",Кандидати!#REF!)</f>
        <v>#REF!</v>
      </c>
    </row>
    <row r="48" spans="1:2">
      <c r="A48" t="e">
        <f>IF(Кандидати!#REF!="","",Кандидати!#REF!)</f>
        <v>#REF!</v>
      </c>
      <c r="B48" t="e">
        <f>IF(Кандидати!#REF!="","",Кандидати!#REF!)</f>
        <v>#REF!</v>
      </c>
    </row>
    <row r="49" spans="1:2">
      <c r="A49" t="e">
        <f>IF(Кандидати!#REF!="","",Кандидати!#REF!)</f>
        <v>#REF!</v>
      </c>
      <c r="B49" t="e">
        <f>IF(Кандидати!#REF!="","",Кандидати!#REF!)</f>
        <v>#REF!</v>
      </c>
    </row>
    <row r="50" spans="1:2">
      <c r="A50" t="e">
        <f>IF(Кандидати!#REF!="","",Кандидати!#REF!)</f>
        <v>#REF!</v>
      </c>
      <c r="B50" t="e">
        <f>IF(Кандидати!#REF!="","",Кандидати!#REF!)</f>
        <v>#REF!</v>
      </c>
    </row>
    <row r="51" spans="1:2">
      <c r="A51" t="e">
        <f>IF(Кандидати!#REF!="","",Кандидати!#REF!)</f>
        <v>#REF!</v>
      </c>
      <c r="B51" t="e">
        <f>IF(Кандидати!#REF!="","",Кандидати!#REF!)</f>
        <v>#REF!</v>
      </c>
    </row>
    <row r="52" spans="1:2">
      <c r="A52" t="e">
        <f>IF(Кандидати!#REF!="","",Кандидати!#REF!)</f>
        <v>#REF!</v>
      </c>
      <c r="B52" t="e">
        <f>IF(Кандидати!#REF!="","",Кандидати!#REF!)</f>
        <v>#REF!</v>
      </c>
    </row>
    <row r="53" spans="1:2">
      <c r="A53" t="e">
        <f>IF(Кандидати!#REF!="","",Кандидати!#REF!)</f>
        <v>#REF!</v>
      </c>
      <c r="B53" t="e">
        <f>IF(Кандидати!#REF!="","",Кандидати!#REF!)</f>
        <v>#REF!</v>
      </c>
    </row>
    <row r="54" spans="1:2">
      <c r="A54" t="e">
        <f>IF(Кандидати!#REF!="","",Кандидати!#REF!)</f>
        <v>#REF!</v>
      </c>
      <c r="B54" t="e">
        <f>IF(Кандидати!#REF!="","",Кандидати!#REF!)</f>
        <v>#REF!</v>
      </c>
    </row>
    <row r="55" spans="1:2">
      <c r="A55" t="e">
        <f>IF(Кандидати!#REF!="","",Кандидати!#REF!)</f>
        <v>#REF!</v>
      </c>
      <c r="B55" t="e">
        <f>IF(Кандидати!#REF!="","",Кандидати!#REF!)</f>
        <v>#REF!</v>
      </c>
    </row>
    <row r="56" spans="1:2">
      <c r="A56" t="e">
        <f>IF(Кандидати!#REF!="","",Кандидати!#REF!)</f>
        <v>#REF!</v>
      </c>
      <c r="B56" t="e">
        <f>IF(Кандидати!#REF!="","",Кандидати!#REF!)</f>
        <v>#REF!</v>
      </c>
    </row>
    <row r="57" spans="1:2">
      <c r="A57" t="e">
        <f>IF(Кандидати!#REF!="","",Кандидати!#REF!)</f>
        <v>#REF!</v>
      </c>
      <c r="B57" t="e">
        <f>IF(Кандидати!#REF!="","",Кандидати!#REF!)</f>
        <v>#REF!</v>
      </c>
    </row>
    <row r="58" spans="1:2">
      <c r="A58" t="e">
        <f>IF(Кандидати!#REF!="","",Кандидати!#REF!)</f>
        <v>#REF!</v>
      </c>
      <c r="B58" t="e">
        <f>IF(Кандидати!#REF!="","",Кандидати!#REF!)</f>
        <v>#REF!</v>
      </c>
    </row>
    <row r="59" spans="1:2">
      <c r="A59" t="e">
        <f>IF(Кандидати!#REF!="","",Кандидати!#REF!)</f>
        <v>#REF!</v>
      </c>
      <c r="B59" t="e">
        <f>IF(Кандидати!#REF!="","",Кандидати!#REF!)</f>
        <v>#REF!</v>
      </c>
    </row>
    <row r="60" spans="1:2">
      <c r="A60" t="e">
        <f>IF(Кандидати!#REF!="","",Кандидати!#REF!)</f>
        <v>#REF!</v>
      </c>
      <c r="B60" t="e">
        <f>IF(Кандидати!#REF!="","",Кандидати!#REF!)</f>
        <v>#REF!</v>
      </c>
    </row>
    <row r="61" spans="1:2">
      <c r="A61" t="e">
        <f>IF(Кандидати!#REF!="","",Кандидати!#REF!)</f>
        <v>#REF!</v>
      </c>
      <c r="B61" t="e">
        <f>IF(Кандидати!#REF!="","",Кандидати!#REF!)</f>
        <v>#REF!</v>
      </c>
    </row>
    <row r="62" spans="1:2">
      <c r="A62" t="e">
        <f>IF(Кандидати!#REF!="","",Кандидати!#REF!)</f>
        <v>#REF!</v>
      </c>
      <c r="B62" t="e">
        <f>IF(Кандидати!#REF!="","",Кандидати!#REF!)</f>
        <v>#REF!</v>
      </c>
    </row>
    <row r="63" spans="1:2">
      <c r="A63" t="e">
        <f>IF(Кандидати!#REF!="","",Кандидати!#REF!)</f>
        <v>#REF!</v>
      </c>
      <c r="B63" t="e">
        <f>IF(Кандидати!#REF!="","",Кандидати!#REF!)</f>
        <v>#REF!</v>
      </c>
    </row>
    <row r="64" spans="1:2">
      <c r="A64" t="e">
        <f>IF(Кандидати!#REF!="","",Кандидати!#REF!)</f>
        <v>#REF!</v>
      </c>
      <c r="B64" t="e">
        <f>IF(Кандидати!#REF!="","",Кандидати!#REF!)</f>
        <v>#REF!</v>
      </c>
    </row>
    <row r="65" spans="1:2">
      <c r="A65" t="e">
        <f>IF(Кандидати!#REF!="","",Кандидати!#REF!)</f>
        <v>#REF!</v>
      </c>
      <c r="B65" t="e">
        <f>IF(Кандидати!#REF!="","",Кандидати!#REF!)</f>
        <v>#REF!</v>
      </c>
    </row>
    <row r="66" spans="1:2">
      <c r="A66" t="e">
        <f>IF(Кандидати!#REF!="","",Кандидати!#REF!)</f>
        <v>#REF!</v>
      </c>
      <c r="B66" t="e">
        <f>IF(Кандидати!#REF!="","",Кандидати!#REF!)</f>
        <v>#REF!</v>
      </c>
    </row>
    <row r="67" spans="1:2">
      <c r="A67" t="e">
        <f>IF(Кандидати!#REF!="","",Кандидати!#REF!)</f>
        <v>#REF!</v>
      </c>
      <c r="B67" t="e">
        <f>IF(Кандидати!#REF!="","",Кандидати!#REF!)</f>
        <v>#REF!</v>
      </c>
    </row>
    <row r="68" spans="1:2">
      <c r="A68" t="e">
        <f>IF(Кандидати!#REF!="","",Кандидати!#REF!)</f>
        <v>#REF!</v>
      </c>
      <c r="B68" t="e">
        <f>IF(Кандидати!#REF!="","",Кандидати!#REF!)</f>
        <v>#REF!</v>
      </c>
    </row>
    <row r="69" spans="1:2">
      <c r="A69" t="e">
        <f>IF(Кандидати!#REF!="","",Кандидати!#REF!)</f>
        <v>#REF!</v>
      </c>
      <c r="B69" t="e">
        <f>IF(Кандидати!#REF!="","",Кандидати!#REF!)</f>
        <v>#REF!</v>
      </c>
    </row>
    <row r="70" spans="1:2">
      <c r="A70" t="e">
        <f>IF(Кандидати!#REF!="","",Кандидати!#REF!)</f>
        <v>#REF!</v>
      </c>
      <c r="B70" t="e">
        <f>IF(Кандидати!#REF!="","",Кандидати!#REF!)</f>
        <v>#REF!</v>
      </c>
    </row>
    <row r="71" spans="1:2">
      <c r="A71" t="e">
        <f>IF(Кандидати!#REF!="","",Кандидати!#REF!)</f>
        <v>#REF!</v>
      </c>
      <c r="B71" t="e">
        <f>IF(Кандидати!#REF!="","",Кандидати!#REF!)</f>
        <v>#REF!</v>
      </c>
    </row>
    <row r="72" spans="1:2">
      <c r="A72" t="e">
        <f>IF(Кандидати!#REF!="","",Кандидати!#REF!)</f>
        <v>#REF!</v>
      </c>
      <c r="B72" t="e">
        <f>IF(Кандидати!#REF!="","",Кандидати!#REF!)</f>
        <v>#REF!</v>
      </c>
    </row>
    <row r="73" spans="1:2">
      <c r="A73" t="e">
        <f>IF(Кандидати!#REF!="","",Кандидати!#REF!)</f>
        <v>#REF!</v>
      </c>
      <c r="B73" t="e">
        <f>IF(Кандидати!#REF!="","",Кандидати!#REF!)</f>
        <v>#REF!</v>
      </c>
    </row>
    <row r="74" spans="1:2">
      <c r="A74" t="e">
        <f>IF(Кандидати!#REF!="","",Кандидати!#REF!)</f>
        <v>#REF!</v>
      </c>
      <c r="B74" t="e">
        <f>IF(Кандидати!#REF!="","",Кандидати!#REF!)</f>
        <v>#REF!</v>
      </c>
    </row>
    <row r="75" spans="1:2">
      <c r="A75" t="e">
        <f>IF(Кандидати!#REF!="","",Кандидати!#REF!)</f>
        <v>#REF!</v>
      </c>
      <c r="B75" t="e">
        <f>IF(Кандидати!#REF!="","",Кандидати!#REF!)</f>
        <v>#REF!</v>
      </c>
    </row>
    <row r="76" spans="1:2">
      <c r="A76" t="e">
        <f>IF(Кандидати!#REF!="","",Кандидати!#REF!)</f>
        <v>#REF!</v>
      </c>
      <c r="B76" t="e">
        <f>IF(Кандидати!#REF!="","",Кандидати!#REF!)</f>
        <v>#REF!</v>
      </c>
    </row>
    <row r="77" spans="1:2">
      <c r="A77" t="e">
        <f>IF(Кандидати!#REF!="","",Кандидати!#REF!)</f>
        <v>#REF!</v>
      </c>
      <c r="B77" t="e">
        <f>IF(Кандидати!#REF!="","",Кандидати!#REF!)</f>
        <v>#REF!</v>
      </c>
    </row>
    <row r="78" spans="1:2">
      <c r="A78" t="e">
        <f>IF(Кандидати!#REF!="","",Кандидати!#REF!)</f>
        <v>#REF!</v>
      </c>
      <c r="B78" t="e">
        <f>IF(Кандидати!#REF!="","",Кандидати!#REF!)</f>
        <v>#REF!</v>
      </c>
    </row>
    <row r="79" spans="1:2">
      <c r="A79" t="e">
        <f>IF(Кандидати!#REF!="","",Кандидати!#REF!)</f>
        <v>#REF!</v>
      </c>
      <c r="B79" t="e">
        <f>IF(Кандидати!#REF!="","",Кандидати!#REF!)</f>
        <v>#REF!</v>
      </c>
    </row>
    <row r="80" spans="1:2">
      <c r="A80" t="e">
        <f>IF(Кандидати!#REF!="","",Кандидати!#REF!)</f>
        <v>#REF!</v>
      </c>
      <c r="B80" t="e">
        <f>IF(Кандидати!#REF!="","",Кандидати!#REF!)</f>
        <v>#REF!</v>
      </c>
    </row>
    <row r="81" spans="1:2">
      <c r="A81" t="e">
        <f>IF(Кандидати!#REF!="","",Кандидати!#REF!)</f>
        <v>#REF!</v>
      </c>
      <c r="B81" t="e">
        <f>IF(Кандидати!#REF!="","",Кандидати!#REF!)</f>
        <v>#REF!</v>
      </c>
    </row>
    <row r="82" spans="1:2">
      <c r="A82" t="e">
        <f>IF(Кандидати!#REF!="","",Кандидати!#REF!)</f>
        <v>#REF!</v>
      </c>
      <c r="B82" t="e">
        <f>IF(Кандидати!#REF!="","",Кандидати!#REF!)</f>
        <v>#REF!</v>
      </c>
    </row>
    <row r="83" spans="1:2">
      <c r="A83" t="e">
        <f>IF(Кандидати!#REF!="","",Кандидати!#REF!)</f>
        <v>#REF!</v>
      </c>
      <c r="B83" t="e">
        <f>IF(Кандидати!#REF!="","",Кандидати!#REF!)</f>
        <v>#REF!</v>
      </c>
    </row>
    <row r="84" spans="1:2">
      <c r="A84" t="e">
        <f>IF(Кандидати!#REF!="","",Кандидати!#REF!)</f>
        <v>#REF!</v>
      </c>
      <c r="B84" t="e">
        <f>IF(Кандидати!#REF!="","",Кандидати!#REF!)</f>
        <v>#REF!</v>
      </c>
    </row>
    <row r="85" spans="1:2">
      <c r="A85" t="e">
        <f>IF(Кандидати!#REF!="","",Кандидати!#REF!)</f>
        <v>#REF!</v>
      </c>
      <c r="B85" t="e">
        <f>IF(Кандидати!#REF!="","",Кандидати!#REF!)</f>
        <v>#REF!</v>
      </c>
    </row>
    <row r="86" spans="1:2">
      <c r="A86" t="e">
        <f>IF(Кандидати!#REF!="","",Кандидати!#REF!)</f>
        <v>#REF!</v>
      </c>
      <c r="B86" t="e">
        <f>IF(Кандидати!#REF!="","",Кандидати!#REF!)</f>
        <v>#REF!</v>
      </c>
    </row>
    <row r="87" spans="1:2">
      <c r="A87" t="e">
        <f>IF(Кандидати!#REF!="","",Кандидати!#REF!)</f>
        <v>#REF!</v>
      </c>
      <c r="B87" t="e">
        <f>IF(Кандидати!#REF!="","",Кандидати!#REF!)</f>
        <v>#REF!</v>
      </c>
    </row>
    <row r="88" spans="1:2">
      <c r="A88" t="e">
        <f>IF(Кандидати!#REF!="","",Кандидати!#REF!)</f>
        <v>#REF!</v>
      </c>
      <c r="B88" t="e">
        <f>IF(Кандидати!#REF!="","",Кандидати!#REF!)</f>
        <v>#REF!</v>
      </c>
    </row>
    <row r="89" spans="1:2">
      <c r="A89" t="e">
        <f>IF(Кандидати!#REF!="","",Кандидати!#REF!)</f>
        <v>#REF!</v>
      </c>
      <c r="B89" t="e">
        <f>IF(Кандидати!#REF!="","",Кандидати!#REF!)</f>
        <v>#REF!</v>
      </c>
    </row>
    <row r="90" spans="1:2">
      <c r="A90" t="e">
        <f>IF(Кандидати!#REF!="","",Кандидати!#REF!)</f>
        <v>#REF!</v>
      </c>
      <c r="B90" t="e">
        <f>IF(Кандидати!#REF!="","",Кандидати!#REF!)</f>
        <v>#REF!</v>
      </c>
    </row>
    <row r="91" spans="1:2">
      <c r="A91" t="e">
        <f>IF(Кандидати!#REF!="","",Кандидати!#REF!)</f>
        <v>#REF!</v>
      </c>
      <c r="B91" t="e">
        <f>IF(Кандидати!#REF!="","",Кандидати!#REF!)</f>
        <v>#REF!</v>
      </c>
    </row>
    <row r="92" spans="1:2">
      <c r="A92" t="e">
        <f>IF(Кандидати!#REF!="","",Кандидати!#REF!)</f>
        <v>#REF!</v>
      </c>
      <c r="B92" t="e">
        <f>IF(Кандидати!#REF!="","",Кандидати!#REF!)</f>
        <v>#REF!</v>
      </c>
    </row>
    <row r="93" spans="1:2">
      <c r="A93" t="e">
        <f>IF(Кандидати!#REF!="","",Кандидати!#REF!)</f>
        <v>#REF!</v>
      </c>
      <c r="B93" t="e">
        <f>IF(Кандидати!#REF!="","",Кандидати!#REF!)</f>
        <v>#REF!</v>
      </c>
    </row>
    <row r="94" spans="1:2">
      <c r="A94" t="e">
        <f>IF(Кандидати!#REF!="","",Кандидати!#REF!)</f>
        <v>#REF!</v>
      </c>
      <c r="B94" t="e">
        <f>IF(Кандидати!#REF!="","",Кандидати!#REF!)</f>
        <v>#REF!</v>
      </c>
    </row>
    <row r="95" spans="1:2">
      <c r="A95" t="e">
        <f>IF(Кандидати!#REF!="","",Кандидати!#REF!)</f>
        <v>#REF!</v>
      </c>
      <c r="B95" t="e">
        <f>IF(Кандидати!#REF!="","",Кандидати!#REF!)</f>
        <v>#REF!</v>
      </c>
    </row>
    <row r="96" spans="1:2">
      <c r="A96" t="e">
        <f>IF(Кандидати!#REF!="","",Кандидати!#REF!)</f>
        <v>#REF!</v>
      </c>
      <c r="B96" t="e">
        <f>IF(Кандидати!#REF!="","",Кандидати!#REF!)</f>
        <v>#REF!</v>
      </c>
    </row>
    <row r="97" spans="1:2">
      <c r="A97" t="e">
        <f>IF(Кандидати!#REF!="","",Кандидати!#REF!)</f>
        <v>#REF!</v>
      </c>
      <c r="B97" t="e">
        <f>IF(Кандидати!#REF!="","",Кандидати!#REF!)</f>
        <v>#REF!</v>
      </c>
    </row>
    <row r="98" spans="1:2">
      <c r="A98" t="e">
        <f>IF(Кандидати!#REF!="","",Кандидати!#REF!)</f>
        <v>#REF!</v>
      </c>
      <c r="B98" t="e">
        <f>IF(Кандидати!#REF!="","",Кандидати!#REF!)</f>
        <v>#REF!</v>
      </c>
    </row>
    <row r="99" spans="1:2">
      <c r="A99" t="e">
        <f>IF(Кандидати!#REF!="","",Кандидати!#REF!)</f>
        <v>#REF!</v>
      </c>
      <c r="B99" t="e">
        <f>IF(Кандидати!#REF!="","",Кандидати!#REF!)</f>
        <v>#REF!</v>
      </c>
    </row>
    <row r="100" spans="1:2">
      <c r="A100" t="e">
        <f>IF(Кандидати!#REF!="","",Кандидати!#REF!)</f>
        <v>#REF!</v>
      </c>
      <c r="B100" t="e">
        <f>IF(Кандидати!#REF!="","",Кандидати!#REF!)</f>
        <v>#REF!</v>
      </c>
    </row>
    <row r="101" spans="1:2">
      <c r="A101" t="e">
        <f>IF(Кандидати!#REF!="","",Кандидати!#REF!)</f>
        <v>#REF!</v>
      </c>
      <c r="B101" t="e">
        <f>IF(Кандидати!#REF!="","",Кандидати!#REF!)</f>
        <v>#REF!</v>
      </c>
    </row>
    <row r="102" spans="1:2">
      <c r="A102" t="e">
        <f>IF(Кандидати!#REF!="","",Кандидати!#REF!)</f>
        <v>#REF!</v>
      </c>
      <c r="B102" t="e">
        <f>IF(Кандидати!#REF!="","",Кандидати!#REF!)</f>
        <v>#REF!</v>
      </c>
    </row>
    <row r="103" spans="1:2">
      <c r="A103" t="e">
        <f>IF(Кандидати!#REF!="","",Кандидати!#REF!)</f>
        <v>#REF!</v>
      </c>
      <c r="B103" t="e">
        <f>IF(Кандидати!#REF!="","",Кандидати!#REF!)</f>
        <v>#REF!</v>
      </c>
    </row>
    <row r="104" spans="1:2">
      <c r="A104" t="e">
        <f>IF(Кандидати!#REF!="","",Кандидати!#REF!)</f>
        <v>#REF!</v>
      </c>
      <c r="B104" t="e">
        <f>IF(Кандидати!#REF!="","",Кандидати!#REF!)</f>
        <v>#REF!</v>
      </c>
    </row>
    <row r="105" spans="1:2">
      <c r="A105" t="e">
        <f>IF(Кандидати!#REF!="","",Кандидати!#REF!)</f>
        <v>#REF!</v>
      </c>
      <c r="B105" t="e">
        <f>IF(Кандидати!#REF!="","",Кандидати!#REF!)</f>
        <v>#REF!</v>
      </c>
    </row>
    <row r="106" spans="1:2">
      <c r="A106" t="e">
        <f>IF(Кандидати!#REF!="","",Кандидати!#REF!)</f>
        <v>#REF!</v>
      </c>
      <c r="B106" t="e">
        <f>IF(Кандидати!#REF!="","",Кандидати!#REF!)</f>
        <v>#REF!</v>
      </c>
    </row>
    <row r="107" spans="1:2">
      <c r="A107" t="e">
        <f>IF(Кандидати!#REF!="","",Кандидати!#REF!)</f>
        <v>#REF!</v>
      </c>
      <c r="B107" t="e">
        <f>IF(Кандидати!#REF!="","",Кандидати!#REF!)</f>
        <v>#REF!</v>
      </c>
    </row>
    <row r="108" spans="1:2">
      <c r="A108" t="e">
        <f>IF(Кандидати!#REF!="","",Кандидати!#REF!)</f>
        <v>#REF!</v>
      </c>
      <c r="B108" t="e">
        <f>IF(Кандидати!#REF!="","",Кандидати!#REF!)</f>
        <v>#REF!</v>
      </c>
    </row>
    <row r="109" spans="1:2">
      <c r="A109" t="e">
        <f>IF(Кандидати!#REF!="","",Кандидати!#REF!)</f>
        <v>#REF!</v>
      </c>
      <c r="B109" t="e">
        <f>IF(Кандидати!#REF!="","",Кандидати!#REF!)</f>
        <v>#REF!</v>
      </c>
    </row>
    <row r="110" spans="1:2">
      <c r="A110" t="e">
        <f>IF(Кандидати!#REF!="","",Кандидати!#REF!)</f>
        <v>#REF!</v>
      </c>
      <c r="B110" t="e">
        <f>IF(Кандидати!#REF!="","",Кандидати!#REF!)</f>
        <v>#REF!</v>
      </c>
    </row>
    <row r="111" spans="1:2">
      <c r="A111" t="e">
        <f>IF(Кандидати!#REF!="","",Кандидати!#REF!)</f>
        <v>#REF!</v>
      </c>
      <c r="B111" t="e">
        <f>IF(Кандидати!#REF!="","",Кандидати!#REF!)</f>
        <v>#REF!</v>
      </c>
    </row>
    <row r="112" spans="1:2">
      <c r="A112" t="e">
        <f>IF(Кандидати!#REF!="","",Кандидати!#REF!)</f>
        <v>#REF!</v>
      </c>
      <c r="B112" t="e">
        <f>IF(Кандидати!#REF!="","",Кандидати!#REF!)</f>
        <v>#REF!</v>
      </c>
    </row>
    <row r="113" spans="1:2">
      <c r="A113" t="e">
        <f>IF(Кандидати!#REF!="","",Кандидати!#REF!)</f>
        <v>#REF!</v>
      </c>
      <c r="B113" t="e">
        <f>IF(Кандидати!#REF!="","",Кандидати!#REF!)</f>
        <v>#REF!</v>
      </c>
    </row>
    <row r="114" spans="1:2">
      <c r="A114" t="e">
        <f>IF(Кандидати!#REF!="","",Кандидати!#REF!)</f>
        <v>#REF!</v>
      </c>
      <c r="B114" t="e">
        <f>IF(Кандидати!#REF!="","",Кандидати!#REF!)</f>
        <v>#REF!</v>
      </c>
    </row>
    <row r="115" spans="1:2">
      <c r="A115" t="e">
        <f>IF(Кандидати!#REF!="","",Кандидати!#REF!)</f>
        <v>#REF!</v>
      </c>
      <c r="B115" t="e">
        <f>IF(Кандидати!#REF!="","",Кандидати!#REF!)</f>
        <v>#REF!</v>
      </c>
    </row>
    <row r="116" spans="1:2">
      <c r="A116" t="e">
        <f>IF(Кандидати!#REF!="","",Кандидати!#REF!)</f>
        <v>#REF!</v>
      </c>
      <c r="B116" t="e">
        <f>IF(Кандидати!#REF!="","",Кандидати!#REF!)</f>
        <v>#REF!</v>
      </c>
    </row>
    <row r="117" spans="1:2">
      <c r="A117" t="e">
        <f>IF(Кандидати!#REF!="","",Кандидати!#REF!)</f>
        <v>#REF!</v>
      </c>
      <c r="B117" t="e">
        <f>IF(Кандидати!#REF!="","",Кандидати!#REF!)</f>
        <v>#REF!</v>
      </c>
    </row>
    <row r="118" spans="1:2">
      <c r="A118" t="e">
        <f>IF(Кандидати!#REF!="","",Кандидати!#REF!)</f>
        <v>#REF!</v>
      </c>
      <c r="B118" t="e">
        <f>IF(Кандидати!#REF!="","",Кандидати!#REF!)</f>
        <v>#REF!</v>
      </c>
    </row>
    <row r="119" spans="1:2">
      <c r="A119" t="e">
        <f>IF(Кандидати!#REF!="","",Кандидати!#REF!)</f>
        <v>#REF!</v>
      </c>
      <c r="B119" t="e">
        <f>IF(Кандидати!#REF!="","",Кандидати!#REF!)</f>
        <v>#REF!</v>
      </c>
    </row>
    <row r="120" spans="1:2">
      <c r="A120" t="e">
        <f>IF(Кандидати!#REF!="","",Кандидати!#REF!)</f>
        <v>#REF!</v>
      </c>
      <c r="B120" t="e">
        <f>IF(Кандидати!#REF!="","",Кандидати!#REF!)</f>
        <v>#REF!</v>
      </c>
    </row>
    <row r="121" spans="1:2">
      <c r="A121" t="e">
        <f>IF(Кандидати!#REF!="","",Кандидати!#REF!)</f>
        <v>#REF!</v>
      </c>
      <c r="B121" t="e">
        <f>IF(Кандидати!#REF!="","",Кандидати!#REF!)</f>
        <v>#REF!</v>
      </c>
    </row>
    <row r="122" spans="1:2">
      <c r="A122" t="e">
        <f>IF(Кандидати!#REF!="","",Кандидати!#REF!)</f>
        <v>#REF!</v>
      </c>
      <c r="B122" t="e">
        <f>IF(Кандидати!#REF!="","",Кандидати!#REF!)</f>
        <v>#REF!</v>
      </c>
    </row>
    <row r="123" spans="1:2">
      <c r="A123" t="e">
        <f>IF(Кандидати!#REF!="","",Кандидати!#REF!)</f>
        <v>#REF!</v>
      </c>
      <c r="B123" t="e">
        <f>IF(Кандидати!#REF!="","",Кандидати!#REF!)</f>
        <v>#REF!</v>
      </c>
    </row>
    <row r="124" spans="1:2">
      <c r="A124" t="e">
        <f>IF(Кандидати!#REF!="","",Кандидати!#REF!)</f>
        <v>#REF!</v>
      </c>
      <c r="B124" t="e">
        <f>IF(Кандидати!#REF!="","",Кандидати!#REF!)</f>
        <v>#REF!</v>
      </c>
    </row>
    <row r="125" spans="1:2">
      <c r="A125" t="e">
        <f>IF(Кандидати!#REF!="","",Кандидати!#REF!)</f>
        <v>#REF!</v>
      </c>
      <c r="B125" t="e">
        <f>IF(Кандидати!#REF!="","",Кандидати!#REF!)</f>
        <v>#REF!</v>
      </c>
    </row>
    <row r="126" spans="1:2">
      <c r="A126" t="e">
        <f>IF(Кандидати!#REF!="","",Кандидати!#REF!)</f>
        <v>#REF!</v>
      </c>
      <c r="B126" t="e">
        <f>IF(Кандидати!#REF!="","",Кандидати!#REF!)</f>
        <v>#REF!</v>
      </c>
    </row>
    <row r="127" spans="1:2">
      <c r="A127" t="e">
        <f>IF(Кандидати!#REF!="","",Кандидати!#REF!)</f>
        <v>#REF!</v>
      </c>
      <c r="B127" t="e">
        <f>IF(Кандидати!#REF!="","",Кандидати!#REF!)</f>
        <v>#REF!</v>
      </c>
    </row>
    <row r="128" spans="1:2">
      <c r="A128" t="e">
        <f>IF(Кандидати!#REF!="","",Кандидати!#REF!)</f>
        <v>#REF!</v>
      </c>
      <c r="B128" t="e">
        <f>IF(Кандидати!#REF!="","",Кандидати!#REF!)</f>
        <v>#REF!</v>
      </c>
    </row>
    <row r="129" spans="1:2">
      <c r="A129" t="e">
        <f>IF(Кандидати!#REF!="","",Кандидати!#REF!)</f>
        <v>#REF!</v>
      </c>
      <c r="B129" t="e">
        <f>IF(Кандидати!#REF!="","",Кандидати!#REF!)</f>
        <v>#REF!</v>
      </c>
    </row>
    <row r="130" spans="1:2">
      <c r="A130" t="e">
        <f>IF(Кандидати!#REF!="","",Кандидати!#REF!)</f>
        <v>#REF!</v>
      </c>
      <c r="B130" t="e">
        <f>IF(Кандидати!#REF!="","",Кандидати!#REF!)</f>
        <v>#REF!</v>
      </c>
    </row>
    <row r="131" spans="1:2">
      <c r="A131" t="e">
        <f>IF(Кандидати!#REF!="","",Кандидати!#REF!)</f>
        <v>#REF!</v>
      </c>
      <c r="B131" t="e">
        <f>IF(Кандидати!#REF!="","",Кандидати!#REF!)</f>
        <v>#REF!</v>
      </c>
    </row>
    <row r="132" spans="1:2">
      <c r="A132" t="e">
        <f>IF(Кандидати!#REF!="","",Кандидати!#REF!)</f>
        <v>#REF!</v>
      </c>
      <c r="B132" t="e">
        <f>IF(Кандидати!#REF!="","",Кандидати!#REF!)</f>
        <v>#REF!</v>
      </c>
    </row>
    <row r="133" spans="1:2">
      <c r="A133" t="e">
        <f>IF(Кандидати!#REF!="","",Кандидати!#REF!)</f>
        <v>#REF!</v>
      </c>
      <c r="B133" t="e">
        <f>IF(Кандидати!#REF!="","",Кандидати!#REF!)</f>
        <v>#REF!</v>
      </c>
    </row>
    <row r="134" spans="1:2">
      <c r="A134" t="e">
        <f>IF(Кандидати!#REF!="","",Кандидати!#REF!)</f>
        <v>#REF!</v>
      </c>
      <c r="B134" t="e">
        <f>IF(Кандидати!#REF!="","",Кандидати!#REF!)</f>
        <v>#REF!</v>
      </c>
    </row>
    <row r="135" spans="1:2">
      <c r="A135" t="e">
        <f>IF(Кандидати!#REF!="","",Кандидати!#REF!)</f>
        <v>#REF!</v>
      </c>
      <c r="B135" t="e">
        <f>IF(Кандидати!#REF!="","",Кандидати!#REF!)</f>
        <v>#REF!</v>
      </c>
    </row>
    <row r="136" spans="1:2">
      <c r="A136" t="e">
        <f>IF(Кандидати!#REF!="","",Кандидати!#REF!)</f>
        <v>#REF!</v>
      </c>
      <c r="B136" t="e">
        <f>IF(Кандидати!#REF!="","",Кандидати!#REF!)</f>
        <v>#REF!</v>
      </c>
    </row>
    <row r="137" spans="1:2">
      <c r="A137" t="e">
        <f>IF(Кандидати!#REF!="","",Кандидати!#REF!)</f>
        <v>#REF!</v>
      </c>
      <c r="B137" t="e">
        <f>IF(Кандидати!#REF!="","",Кандидати!#REF!)</f>
        <v>#REF!</v>
      </c>
    </row>
    <row r="138" spans="1:2">
      <c r="A138" t="e">
        <f>IF(Кандидати!#REF!="","",Кандидати!#REF!)</f>
        <v>#REF!</v>
      </c>
      <c r="B138" t="e">
        <f>IF(Кандидати!#REF!="","",Кандидати!#REF!)</f>
        <v>#REF!</v>
      </c>
    </row>
    <row r="139" spans="1:2">
      <c r="A139" t="e">
        <f>IF(Кандидати!#REF!="","",Кандидати!#REF!)</f>
        <v>#REF!</v>
      </c>
      <c r="B139" t="e">
        <f>IF(Кандидати!#REF!="","",Кандидати!#REF!)</f>
        <v>#REF!</v>
      </c>
    </row>
    <row r="140" spans="1:2">
      <c r="A140" t="e">
        <f>IF(Кандидати!#REF!="","",Кандидати!#REF!)</f>
        <v>#REF!</v>
      </c>
      <c r="B140" t="e">
        <f>IF(Кандидати!#REF!="","",Кандидати!#REF!)</f>
        <v>#REF!</v>
      </c>
    </row>
    <row r="141" spans="1:2">
      <c r="A141" t="e">
        <f>IF(Кандидати!#REF!="","",Кандидати!#REF!)</f>
        <v>#REF!</v>
      </c>
      <c r="B141" t="e">
        <f>IF(Кандидати!#REF!="","",Кандидати!#REF!)</f>
        <v>#REF!</v>
      </c>
    </row>
    <row r="142" spans="1:2">
      <c r="A142" t="e">
        <f>IF(Кандидати!#REF!="","",Кандидати!#REF!)</f>
        <v>#REF!</v>
      </c>
      <c r="B142" t="e">
        <f>IF(Кандидати!#REF!="","",Кандидати!#REF!)</f>
        <v>#REF!</v>
      </c>
    </row>
    <row r="143" spans="1:2">
      <c r="A143" t="e">
        <f>IF(Кандидати!#REF!="","",Кандидати!#REF!)</f>
        <v>#REF!</v>
      </c>
      <c r="B143" t="e">
        <f>IF(Кандидати!#REF!="","",Кандидати!#REF!)</f>
        <v>#REF!</v>
      </c>
    </row>
    <row r="144" spans="1:2">
      <c r="A144" t="e">
        <f>IF(Кандидати!#REF!="","",Кандидати!#REF!)</f>
        <v>#REF!</v>
      </c>
      <c r="B144" t="e">
        <f>IF(Кандидати!#REF!="","",Кандидати!#REF!)</f>
        <v>#REF!</v>
      </c>
    </row>
    <row r="145" spans="1:2">
      <c r="A145" t="e">
        <f>IF(Кандидати!#REF!="","",Кандидати!#REF!)</f>
        <v>#REF!</v>
      </c>
      <c r="B145" t="e">
        <f>IF(Кандидати!#REF!="","",Кандидати!#REF!)</f>
        <v>#REF!</v>
      </c>
    </row>
    <row r="146" spans="1:2">
      <c r="A146" t="e">
        <f>IF(Кандидати!#REF!="","",Кандидати!#REF!)</f>
        <v>#REF!</v>
      </c>
      <c r="B146" t="e">
        <f>IF(Кандидати!#REF!="","",Кандидати!#REF!)</f>
        <v>#REF!</v>
      </c>
    </row>
    <row r="147" spans="1:2">
      <c r="A147" t="e">
        <f>IF(Кандидати!#REF!="","",Кандидати!#REF!)</f>
        <v>#REF!</v>
      </c>
      <c r="B147" t="e">
        <f>IF(Кандидати!#REF!="","",Кандидати!#REF!)</f>
        <v>#REF!</v>
      </c>
    </row>
    <row r="148" spans="1:2">
      <c r="A148" t="e">
        <f>IF(Кандидати!#REF!="","",Кандидати!#REF!)</f>
        <v>#REF!</v>
      </c>
      <c r="B148" t="e">
        <f>IF(Кандидати!#REF!="","",Кандидати!#REF!)</f>
        <v>#REF!</v>
      </c>
    </row>
    <row r="149" spans="1:2">
      <c r="A149" t="e">
        <f>IF(Кандидати!#REF!="","",Кандидати!#REF!)</f>
        <v>#REF!</v>
      </c>
      <c r="B149" t="e">
        <f>IF(Кандидати!#REF!="","",Кандидати!#REF!)</f>
        <v>#REF!</v>
      </c>
    </row>
    <row r="150" spans="1:2">
      <c r="A150" t="e">
        <f>IF(Кандидати!#REF!="","",Кандидати!#REF!)</f>
        <v>#REF!</v>
      </c>
      <c r="B150" t="e">
        <f>IF(Кандидати!#REF!="","",Кандидати!#REF!)</f>
        <v>#REF!</v>
      </c>
    </row>
    <row r="151" spans="1:2">
      <c r="A151" t="e">
        <f>IF(Кандидати!#REF!="","",Кандидати!#REF!)</f>
        <v>#REF!</v>
      </c>
      <c r="B151" t="e">
        <f>IF(Кандидати!#REF!="","",Кандидати!#REF!)</f>
        <v>#REF!</v>
      </c>
    </row>
    <row r="152" spans="1:2">
      <c r="A152" t="e">
        <f>IF(Кандидати!#REF!="","",Кандидати!#REF!)</f>
        <v>#REF!</v>
      </c>
      <c r="B152" t="e">
        <f>IF(Кандидати!#REF!="","",Кандидати!#REF!)</f>
        <v>#REF!</v>
      </c>
    </row>
    <row r="153" spans="1:2">
      <c r="A153" t="e">
        <f>IF(Кандидати!#REF!="","",Кандидати!#REF!)</f>
        <v>#REF!</v>
      </c>
      <c r="B153" t="e">
        <f>IF(Кандидати!#REF!="","",Кандидати!#REF!)</f>
        <v>#REF!</v>
      </c>
    </row>
    <row r="154" spans="1:2">
      <c r="A154" t="e">
        <f>IF(Кандидати!#REF!="","",Кандидати!#REF!)</f>
        <v>#REF!</v>
      </c>
      <c r="B154" t="e">
        <f>IF(Кандидати!#REF!="","",Кандидати!#REF!)</f>
        <v>#REF!</v>
      </c>
    </row>
    <row r="155" spans="1:2">
      <c r="A155" t="e">
        <f>IF(Кандидати!#REF!="","",Кандидати!#REF!)</f>
        <v>#REF!</v>
      </c>
      <c r="B155" t="e">
        <f>IF(Кандидати!#REF!="","",Кандидати!#REF!)</f>
        <v>#REF!</v>
      </c>
    </row>
    <row r="156" spans="1:2">
      <c r="A156" t="e">
        <f>IF(Кандидати!#REF!="","",Кандидати!#REF!)</f>
        <v>#REF!</v>
      </c>
      <c r="B156" t="e">
        <f>IF(Кандидати!#REF!="","",Кандидати!#REF!)</f>
        <v>#REF!</v>
      </c>
    </row>
    <row r="157" spans="1:2">
      <c r="A157" t="e">
        <f>IF(Кандидати!#REF!="","",Кандидати!#REF!)</f>
        <v>#REF!</v>
      </c>
      <c r="B157" t="e">
        <f>IF(Кандидати!#REF!="","",Кандидати!#REF!)</f>
        <v>#REF!</v>
      </c>
    </row>
    <row r="158" spans="1:2">
      <c r="A158" t="e">
        <f>IF(Кандидати!#REF!="","",Кандидати!#REF!)</f>
        <v>#REF!</v>
      </c>
      <c r="B158" t="e">
        <f>IF(Кандидати!#REF!="","",Кандидати!#REF!)</f>
        <v>#REF!</v>
      </c>
    </row>
    <row r="159" spans="1:2">
      <c r="A159" t="e">
        <f>IF(Кандидати!#REF!="","",Кандидати!#REF!)</f>
        <v>#REF!</v>
      </c>
      <c r="B159" t="e">
        <f>IF(Кандидати!#REF!="","",Кандидати!#REF!)</f>
        <v>#REF!</v>
      </c>
    </row>
    <row r="160" spans="1:2">
      <c r="A160" t="e">
        <f>IF(Кандидати!#REF!="","",Кандидати!#REF!)</f>
        <v>#REF!</v>
      </c>
      <c r="B160" t="e">
        <f>IF(Кандидати!#REF!="","",Кандидати!#REF!)</f>
        <v>#REF!</v>
      </c>
    </row>
    <row r="161" spans="1:2">
      <c r="A161" t="e">
        <f>IF(Кандидати!#REF!="","",Кандидати!#REF!)</f>
        <v>#REF!</v>
      </c>
      <c r="B161" t="e">
        <f>IF(Кандидати!#REF!="","",Кандидати!#REF!)</f>
        <v>#REF!</v>
      </c>
    </row>
    <row r="162" spans="1:2">
      <c r="A162" t="e">
        <f>IF(Кандидати!#REF!="","",Кандидати!#REF!)</f>
        <v>#REF!</v>
      </c>
      <c r="B162" t="e">
        <f>IF(Кандидати!#REF!="","",Кандидати!#REF!)</f>
        <v>#REF!</v>
      </c>
    </row>
    <row r="163" spans="1:2">
      <c r="A163" t="e">
        <f>IF(Кандидати!#REF!="","",Кандидати!#REF!)</f>
        <v>#REF!</v>
      </c>
      <c r="B163" t="e">
        <f>IF(Кандидати!#REF!="","",Кандидати!#REF!)</f>
        <v>#REF!</v>
      </c>
    </row>
    <row r="164" spans="1:2">
      <c r="A164" t="e">
        <f>IF(Кандидати!#REF!="","",Кандидати!#REF!)</f>
        <v>#REF!</v>
      </c>
      <c r="B164" t="e">
        <f>IF(Кандидати!#REF!="","",Кандидати!#REF!)</f>
        <v>#REF!</v>
      </c>
    </row>
    <row r="165" spans="1:2">
      <c r="A165" t="e">
        <f>IF(Кандидати!#REF!="","",Кандидати!#REF!)</f>
        <v>#REF!</v>
      </c>
      <c r="B165" t="e">
        <f>IF(Кандидати!#REF!="","",Кандидати!#REF!)</f>
        <v>#REF!</v>
      </c>
    </row>
    <row r="166" spans="1:2">
      <c r="A166" t="e">
        <f>IF(Кандидати!#REF!="","",Кандидати!#REF!)</f>
        <v>#REF!</v>
      </c>
      <c r="B166" t="e">
        <f>IF(Кандидати!#REF!="","",Кандидати!#REF!)</f>
        <v>#REF!</v>
      </c>
    </row>
    <row r="167" spans="1:2">
      <c r="A167" t="e">
        <f>IF(Кандидати!#REF!="","",Кандидати!#REF!)</f>
        <v>#REF!</v>
      </c>
      <c r="B167" t="e">
        <f>IF(Кандидати!#REF!="","",Кандидати!#REF!)</f>
        <v>#REF!</v>
      </c>
    </row>
    <row r="168" spans="1:2">
      <c r="A168" t="e">
        <f>IF(Кандидати!#REF!="","",Кандидати!#REF!)</f>
        <v>#REF!</v>
      </c>
      <c r="B168" t="e">
        <f>IF(Кандидати!#REF!="","",Кандидати!#REF!)</f>
        <v>#REF!</v>
      </c>
    </row>
    <row r="169" spans="1:2">
      <c r="A169" t="e">
        <f>IF(Кандидати!#REF!="","",Кандидати!#REF!)</f>
        <v>#REF!</v>
      </c>
      <c r="B169" t="e">
        <f>IF(Кандидати!#REF!="","",Кандидати!#REF!)</f>
        <v>#REF!</v>
      </c>
    </row>
    <row r="170" spans="1:2">
      <c r="A170" t="e">
        <f>IF(Кандидати!#REF!="","",Кандидати!#REF!)</f>
        <v>#REF!</v>
      </c>
      <c r="B170" t="e">
        <f>IF(Кандидати!#REF!="","",Кандидати!#REF!)</f>
        <v>#REF!</v>
      </c>
    </row>
    <row r="171" spans="1:2">
      <c r="A171" t="e">
        <f>IF(Кандидати!#REF!="","",Кандидати!#REF!)</f>
        <v>#REF!</v>
      </c>
      <c r="B171" t="e">
        <f>IF(Кандидати!#REF!="","",Кандидати!#REF!)</f>
        <v>#REF!</v>
      </c>
    </row>
    <row r="172" spans="1:2">
      <c r="A172" t="e">
        <f>IF(Кандидати!#REF!="","",Кандидати!#REF!)</f>
        <v>#REF!</v>
      </c>
      <c r="B172" t="e">
        <f>IF(Кандидати!#REF!="","",Кандидати!#REF!)</f>
        <v>#REF!</v>
      </c>
    </row>
    <row r="173" spans="1:2">
      <c r="A173" t="e">
        <f>IF(Кандидати!#REF!="","",Кандидати!#REF!)</f>
        <v>#REF!</v>
      </c>
      <c r="B173" t="e">
        <f>IF(Кандидати!#REF!="","",Кандидати!#REF!)</f>
        <v>#REF!</v>
      </c>
    </row>
    <row r="174" spans="1:2">
      <c r="A174" t="e">
        <f>IF(Кандидати!#REF!="","",Кандидати!#REF!)</f>
        <v>#REF!</v>
      </c>
      <c r="B174" t="e">
        <f>IF(Кандидати!#REF!="","",Кандидати!#REF!)</f>
        <v>#REF!</v>
      </c>
    </row>
    <row r="175" spans="1:2">
      <c r="A175" t="e">
        <f>IF(Кандидати!#REF!="","",Кандидати!#REF!)</f>
        <v>#REF!</v>
      </c>
      <c r="B175" t="e">
        <f>IF(Кандидати!#REF!="","",Кандидати!#REF!)</f>
        <v>#REF!</v>
      </c>
    </row>
    <row r="176" spans="1:2">
      <c r="A176" t="e">
        <f>IF(Кандидати!#REF!="","",Кандидати!#REF!)</f>
        <v>#REF!</v>
      </c>
      <c r="B176" t="e">
        <f>IF(Кандидати!#REF!="","",Кандидати!#REF!)</f>
        <v>#REF!</v>
      </c>
    </row>
    <row r="177" spans="1:2">
      <c r="A177" t="e">
        <f>IF(Кандидати!#REF!="","",Кандидати!#REF!)</f>
        <v>#REF!</v>
      </c>
      <c r="B177" t="e">
        <f>IF(Кандидати!#REF!="","",Кандидати!#REF!)</f>
        <v>#REF!</v>
      </c>
    </row>
    <row r="178" spans="1:2">
      <c r="A178" t="e">
        <f>IF(Кандидати!#REF!="","",Кандидати!#REF!)</f>
        <v>#REF!</v>
      </c>
      <c r="B178" t="e">
        <f>IF(Кандидати!#REF!="","",Кандидати!#REF!)</f>
        <v>#REF!</v>
      </c>
    </row>
    <row r="179" spans="1:2">
      <c r="A179" t="e">
        <f>IF(Кандидати!#REF!="","",Кандидати!#REF!)</f>
        <v>#REF!</v>
      </c>
      <c r="B179" t="e">
        <f>IF(Кандидати!#REF!="","",Кандидати!#REF!)</f>
        <v>#REF!</v>
      </c>
    </row>
    <row r="180" spans="1:2">
      <c r="A180" t="e">
        <f>IF(Кандидати!#REF!="","",Кандидати!#REF!)</f>
        <v>#REF!</v>
      </c>
      <c r="B180" t="e">
        <f>IF(Кандидати!#REF!="","",Кандидати!#REF!)</f>
        <v>#REF!</v>
      </c>
    </row>
    <row r="181" spans="1:2">
      <c r="A181" t="e">
        <f>IF(Кандидати!#REF!="","",Кандидати!#REF!)</f>
        <v>#REF!</v>
      </c>
      <c r="B181" t="e">
        <f>IF(Кандидати!#REF!="","",Кандидати!#REF!)</f>
        <v>#REF!</v>
      </c>
    </row>
    <row r="182" spans="1:2">
      <c r="A182" t="e">
        <f>IF(Кандидати!#REF!="","",Кандидати!#REF!)</f>
        <v>#REF!</v>
      </c>
      <c r="B182" t="e">
        <f>IF(Кандидати!#REF!="","",Кандидати!#REF!)</f>
        <v>#REF!</v>
      </c>
    </row>
    <row r="183" spans="1:2">
      <c r="A183" t="e">
        <f>IF(Кандидати!#REF!="","",Кандидати!#REF!)</f>
        <v>#REF!</v>
      </c>
      <c r="B183" t="e">
        <f>IF(Кандидати!#REF!="","",Кандидати!#REF!)</f>
        <v>#REF!</v>
      </c>
    </row>
    <row r="184" spans="1:2">
      <c r="A184" t="e">
        <f>IF(Кандидати!#REF!="","",Кандидати!#REF!)</f>
        <v>#REF!</v>
      </c>
      <c r="B184" t="e">
        <f>IF(Кандидати!#REF!="","",Кандидати!#REF!)</f>
        <v>#REF!</v>
      </c>
    </row>
    <row r="185" spans="1:2">
      <c r="A185" t="e">
        <f>IF(Кандидати!#REF!="","",Кандидати!#REF!)</f>
        <v>#REF!</v>
      </c>
      <c r="B185" t="e">
        <f>IF(Кандидати!#REF!="","",Кандидати!#REF!)</f>
        <v>#REF!</v>
      </c>
    </row>
    <row r="186" spans="1:2">
      <c r="A186" t="e">
        <f>IF(Кандидати!#REF!="","",Кандидати!#REF!)</f>
        <v>#REF!</v>
      </c>
      <c r="B186" t="e">
        <f>IF(Кандидати!#REF!="","",Кандидати!#REF!)</f>
        <v>#REF!</v>
      </c>
    </row>
    <row r="187" spans="1:2">
      <c r="A187" t="e">
        <f>IF(Кандидати!#REF!="","",Кандидати!#REF!)</f>
        <v>#REF!</v>
      </c>
      <c r="B187" t="e">
        <f>IF(Кандидати!#REF!="","",Кандидати!#REF!)</f>
        <v>#REF!</v>
      </c>
    </row>
    <row r="188" spans="1:2">
      <c r="A188" t="e">
        <f>IF(Кандидати!#REF!="","",Кандидати!#REF!)</f>
        <v>#REF!</v>
      </c>
      <c r="B188" t="e">
        <f>IF(Кандидати!#REF!="","",Кандидати!#REF!)</f>
        <v>#REF!</v>
      </c>
    </row>
    <row r="189" spans="1:2">
      <c r="A189" t="e">
        <f>IF(Кандидати!#REF!="","",Кандидати!#REF!)</f>
        <v>#REF!</v>
      </c>
      <c r="B189" t="e">
        <f>IF(Кандидати!#REF!="","",Кандидати!#REF!)</f>
        <v>#REF!</v>
      </c>
    </row>
    <row r="190" spans="1:2">
      <c r="A190" t="e">
        <f>IF(Кандидати!#REF!="","",Кандидати!#REF!)</f>
        <v>#REF!</v>
      </c>
      <c r="B190" t="e">
        <f>IF(Кандидати!#REF!="","",Кандидати!#REF!)</f>
        <v>#REF!</v>
      </c>
    </row>
    <row r="191" spans="1:2">
      <c r="A191" t="e">
        <f>IF(Кандидати!#REF!="","",Кандидати!#REF!)</f>
        <v>#REF!</v>
      </c>
      <c r="B191" t="e">
        <f>IF(Кандидати!#REF!="","",Кандидати!#REF!)</f>
        <v>#REF!</v>
      </c>
    </row>
    <row r="192" spans="1:2">
      <c r="A192" t="e">
        <f>IF(Кандидати!#REF!="","",Кандидати!#REF!)</f>
        <v>#REF!</v>
      </c>
      <c r="B192" t="e">
        <f>IF(Кандидати!#REF!="","",Кандидати!#REF!)</f>
        <v>#REF!</v>
      </c>
    </row>
    <row r="193" spans="1:2">
      <c r="A193" t="e">
        <f>IF(Кандидати!#REF!="","",Кандидати!#REF!)</f>
        <v>#REF!</v>
      </c>
      <c r="B193" t="e">
        <f>IF(Кандидати!#REF!="","",Кандидати!#REF!)</f>
        <v>#REF!</v>
      </c>
    </row>
    <row r="194" spans="1:2">
      <c r="A194" t="e">
        <f>IF(Кандидати!#REF!="","",Кандидати!#REF!)</f>
        <v>#REF!</v>
      </c>
      <c r="B194" t="e">
        <f>IF(Кандидати!#REF!="","",Кандидати!#REF!)</f>
        <v>#REF!</v>
      </c>
    </row>
    <row r="195" spans="1:2">
      <c r="A195" t="e">
        <f>IF(Кандидати!#REF!="","",Кандидати!#REF!)</f>
        <v>#REF!</v>
      </c>
      <c r="B195" t="e">
        <f>IF(Кандидати!#REF!="","",Кандидати!#REF!)</f>
        <v>#REF!</v>
      </c>
    </row>
    <row r="196" spans="1:2">
      <c r="A196" t="e">
        <f>IF(Кандидати!#REF!="","",Кандидати!#REF!)</f>
        <v>#REF!</v>
      </c>
      <c r="B196" t="e">
        <f>IF(Кандидати!#REF!="","",Кандидати!#REF!)</f>
        <v>#REF!</v>
      </c>
    </row>
    <row r="197" spans="1:2">
      <c r="A197" t="e">
        <f>IF(Кандидати!#REF!="","",Кандидати!#REF!)</f>
        <v>#REF!</v>
      </c>
      <c r="B197" t="e">
        <f>IF(Кандидати!#REF!="","",Кандидати!#REF!)</f>
        <v>#REF!</v>
      </c>
    </row>
    <row r="198" spans="1:2">
      <c r="A198" t="e">
        <f>IF(Кандидати!#REF!="","",Кандидати!#REF!)</f>
        <v>#REF!</v>
      </c>
      <c r="B198" t="e">
        <f>IF(Кандидати!#REF!="","",Кандидати!#REF!)</f>
        <v>#REF!</v>
      </c>
    </row>
    <row r="199" spans="1:2">
      <c r="A199" t="e">
        <f>IF(Кандидати!#REF!="","",Кандидати!#REF!)</f>
        <v>#REF!</v>
      </c>
      <c r="B199" t="e">
        <f>IF(Кандидати!#REF!="","",Кандидати!#REF!)</f>
        <v>#REF!</v>
      </c>
    </row>
    <row r="200" spans="1:2">
      <c r="A200" t="e">
        <f>IF(Кандидати!#REF!="","",Кандидати!#REF!)</f>
        <v>#REF!</v>
      </c>
      <c r="B200" t="e">
        <f>IF(Кандидати!#REF!="","",Кандидати!#REF!)</f>
        <v>#REF!</v>
      </c>
    </row>
    <row r="201" spans="1:2">
      <c r="A201" t="e">
        <f>IF(Кандидати!#REF!="","",Кандидати!#REF!)</f>
        <v>#REF!</v>
      </c>
      <c r="B201" t="e">
        <f>IF(Кандидати!#REF!="","",Кандидати!#REF!)</f>
        <v>#REF!</v>
      </c>
    </row>
    <row r="202" spans="1:2">
      <c r="A202" t="e">
        <f>IF(Кандидати!#REF!="","",Кандидати!#REF!)</f>
        <v>#REF!</v>
      </c>
      <c r="B202" t="e">
        <f>IF(Кандидати!#REF!="","",Кандидати!#REF!)</f>
        <v>#REF!</v>
      </c>
    </row>
    <row r="203" spans="1:2">
      <c r="A203" t="e">
        <f>IF(Кандидати!#REF!="","",Кандидати!#REF!)</f>
        <v>#REF!</v>
      </c>
      <c r="B203" t="e">
        <f>IF(Кандидати!#REF!="","",Кандидати!#REF!)</f>
        <v>#REF!</v>
      </c>
    </row>
    <row r="204" spans="1:2">
      <c r="A204" t="e">
        <f>IF(Кандидати!#REF!="","",Кандидати!#REF!)</f>
        <v>#REF!</v>
      </c>
      <c r="B204" t="e">
        <f>IF(Кандидати!#REF!="","",Кандидати!#REF!)</f>
        <v>#REF!</v>
      </c>
    </row>
    <row r="205" spans="1:2">
      <c r="A205" t="e">
        <f>IF(Кандидати!#REF!="","",Кандидати!#REF!)</f>
        <v>#REF!</v>
      </c>
      <c r="B205" t="e">
        <f>IF(Кандидати!#REF!="","",Кандидати!#REF!)</f>
        <v>#REF!</v>
      </c>
    </row>
    <row r="206" spans="1:2">
      <c r="A206" t="e">
        <f>IF(Кандидати!#REF!="","",Кандидати!#REF!)</f>
        <v>#REF!</v>
      </c>
      <c r="B206" t="e">
        <f>IF(Кандидати!#REF!="","",Кандидати!#REF!)</f>
        <v>#REF!</v>
      </c>
    </row>
    <row r="207" spans="1:2">
      <c r="A207" t="e">
        <f>IF(Кандидати!#REF!="","",Кандидати!#REF!)</f>
        <v>#REF!</v>
      </c>
      <c r="B207" t="e">
        <f>IF(Кандидати!#REF!="","",Кандидати!#REF!)</f>
        <v>#REF!</v>
      </c>
    </row>
    <row r="208" spans="1:2">
      <c r="A208" t="e">
        <f>IF(Кандидати!#REF!="","",Кандидати!#REF!)</f>
        <v>#REF!</v>
      </c>
      <c r="B208" t="e">
        <f>IF(Кандидати!#REF!="","",Кандидати!#REF!)</f>
        <v>#REF!</v>
      </c>
    </row>
    <row r="209" spans="1:2">
      <c r="A209" t="e">
        <f>IF(Кандидати!#REF!="","",Кандидати!#REF!)</f>
        <v>#REF!</v>
      </c>
      <c r="B209" t="e">
        <f>IF(Кандидати!#REF!="","",Кандидати!#REF!)</f>
        <v>#REF!</v>
      </c>
    </row>
    <row r="210" spans="1:2">
      <c r="A210" t="e">
        <f>IF(Кандидати!#REF!="","",Кандидати!#REF!)</f>
        <v>#REF!</v>
      </c>
      <c r="B210" t="e">
        <f>IF(Кандидати!#REF!="","",Кандидати!#REF!)</f>
        <v>#REF!</v>
      </c>
    </row>
    <row r="211" spans="1:2">
      <c r="A211" t="e">
        <f>IF(Кандидати!#REF!="","",Кандидати!#REF!)</f>
        <v>#REF!</v>
      </c>
      <c r="B211" t="e">
        <f>IF(Кандидати!#REF!="","",Кандидати!#REF!)</f>
        <v>#REF!</v>
      </c>
    </row>
    <row r="212" spans="1:2">
      <c r="A212" t="e">
        <f>IF(Кандидати!#REF!="","",Кандидати!#REF!)</f>
        <v>#REF!</v>
      </c>
      <c r="B212" t="e">
        <f>IF(Кандидати!#REF!="","",Кандидати!#REF!)</f>
        <v>#REF!</v>
      </c>
    </row>
    <row r="213" spans="1:2">
      <c r="A213" t="e">
        <f>IF(Кандидати!#REF!="","",Кандидати!#REF!)</f>
        <v>#REF!</v>
      </c>
      <c r="B213" t="e">
        <f>IF(Кандидати!#REF!="","",Кандидати!#REF!)</f>
        <v>#REF!</v>
      </c>
    </row>
    <row r="214" spans="1:2">
      <c r="A214" t="e">
        <f>IF(Кандидати!#REF!="","",Кандидати!#REF!)</f>
        <v>#REF!</v>
      </c>
      <c r="B214" t="e">
        <f>IF(Кандидати!#REF!="","",Кандидати!#REF!)</f>
        <v>#REF!</v>
      </c>
    </row>
    <row r="215" spans="1:2">
      <c r="A215" t="e">
        <f>IF(Кандидати!#REF!="","",Кандидати!#REF!)</f>
        <v>#REF!</v>
      </c>
      <c r="B215" t="e">
        <f>IF(Кандидати!#REF!="","",Кандидати!#REF!)</f>
        <v>#REF!</v>
      </c>
    </row>
    <row r="216" spans="1:2">
      <c r="A216" t="e">
        <f>IF(Кандидати!#REF!="","",Кандидати!#REF!)</f>
        <v>#REF!</v>
      </c>
      <c r="B216" t="e">
        <f>IF(Кандидати!#REF!="","",Кандидати!#REF!)</f>
        <v>#REF!</v>
      </c>
    </row>
    <row r="217" spans="1:2">
      <c r="A217" t="e">
        <f>IF(Кандидати!#REF!="","",Кандидати!#REF!)</f>
        <v>#REF!</v>
      </c>
      <c r="B217" t="e">
        <f>IF(Кандидати!#REF!="","",Кандидати!#REF!)</f>
        <v>#REF!</v>
      </c>
    </row>
    <row r="218" spans="1:2">
      <c r="A218" t="e">
        <f>IF(Кандидати!#REF!="","",Кандидати!#REF!)</f>
        <v>#REF!</v>
      </c>
      <c r="B218" t="e">
        <f>IF(Кандидати!#REF!="","",Кандидати!#REF!)</f>
        <v>#REF!</v>
      </c>
    </row>
    <row r="219" spans="1:2">
      <c r="A219" t="e">
        <f>IF(Кандидати!#REF!="","",Кандидати!#REF!)</f>
        <v>#REF!</v>
      </c>
      <c r="B219" t="e">
        <f>IF(Кандидати!#REF!="","",Кандидати!#REF!)</f>
        <v>#REF!</v>
      </c>
    </row>
    <row r="220" spans="1:2">
      <c r="A220" t="e">
        <f>IF(Кандидати!#REF!="","",Кандидати!#REF!)</f>
        <v>#REF!</v>
      </c>
      <c r="B220" t="e">
        <f>IF(Кандидати!#REF!="","",Кандидати!#REF!)</f>
        <v>#REF!</v>
      </c>
    </row>
    <row r="221" spans="1:2">
      <c r="A221" t="e">
        <f>IF(Кандидати!#REF!="","",Кандидати!#REF!)</f>
        <v>#REF!</v>
      </c>
      <c r="B221" t="e">
        <f>IF(Кандидати!#REF!="","",Кандидати!#REF!)</f>
        <v>#REF!</v>
      </c>
    </row>
    <row r="222" spans="1:2">
      <c r="A222" t="e">
        <f>IF(Кандидати!#REF!="","",Кандидати!#REF!)</f>
        <v>#REF!</v>
      </c>
      <c r="B222" t="e">
        <f>IF(Кандидати!#REF!="","",Кандидати!#REF!)</f>
        <v>#REF!</v>
      </c>
    </row>
    <row r="223" spans="1:2">
      <c r="A223" t="e">
        <f>IF(Кандидати!#REF!="","",Кандидати!#REF!)</f>
        <v>#REF!</v>
      </c>
      <c r="B223" t="e">
        <f>IF(Кандидати!#REF!="","",Кандидати!#REF!)</f>
        <v>#REF!</v>
      </c>
    </row>
    <row r="224" spans="1:2">
      <c r="A224" t="e">
        <f>IF(Кандидати!#REF!="","",Кандидати!#REF!)</f>
        <v>#REF!</v>
      </c>
      <c r="B224" t="e">
        <f>IF(Кандидати!#REF!="","",Кандидати!#REF!)</f>
        <v>#REF!</v>
      </c>
    </row>
    <row r="225" spans="1:2">
      <c r="A225" t="e">
        <f>IF(Кандидати!#REF!="","",Кандидати!#REF!)</f>
        <v>#REF!</v>
      </c>
      <c r="B225" t="e">
        <f>IF(Кандидати!#REF!="","",Кандидати!#REF!)</f>
        <v>#REF!</v>
      </c>
    </row>
    <row r="226" spans="1:2">
      <c r="A226" t="e">
        <f>IF(Кандидати!#REF!="","",Кандидати!#REF!)</f>
        <v>#REF!</v>
      </c>
      <c r="B226" t="e">
        <f>IF(Кандидати!#REF!="","",Кандидати!#REF!)</f>
        <v>#REF!</v>
      </c>
    </row>
    <row r="227" spans="1:2">
      <c r="A227" t="e">
        <f>IF(Кандидати!#REF!="","",Кандидати!#REF!)</f>
        <v>#REF!</v>
      </c>
      <c r="B227" t="e">
        <f>IF(Кандидати!#REF!="","",Кандидати!#REF!)</f>
        <v>#REF!</v>
      </c>
    </row>
    <row r="228" spans="1:2">
      <c r="A228" t="e">
        <f>IF(Кандидати!#REF!="","",Кандидати!#REF!)</f>
        <v>#REF!</v>
      </c>
      <c r="B228" t="e">
        <f>IF(Кандидати!#REF!="","",Кандидати!#REF!)</f>
        <v>#REF!</v>
      </c>
    </row>
    <row r="229" spans="1:2">
      <c r="A229" t="e">
        <f>IF(Кандидати!#REF!="","",Кандидати!#REF!)</f>
        <v>#REF!</v>
      </c>
      <c r="B229" t="e">
        <f>IF(Кандидати!#REF!="","",Кандидати!#REF!)</f>
        <v>#REF!</v>
      </c>
    </row>
    <row r="230" spans="1:2">
      <c r="A230" t="e">
        <f>IF(Кандидати!#REF!="","",Кандидати!#REF!)</f>
        <v>#REF!</v>
      </c>
      <c r="B230" t="e">
        <f>IF(Кандидати!#REF!="","",Кандидати!#REF!)</f>
        <v>#REF!</v>
      </c>
    </row>
    <row r="231" spans="1:2">
      <c r="A231" t="e">
        <f>IF(Кандидати!#REF!="","",Кандидати!#REF!)</f>
        <v>#REF!</v>
      </c>
      <c r="B231" t="e">
        <f>IF(Кандидати!#REF!="","",Кандидати!#REF!)</f>
        <v>#REF!</v>
      </c>
    </row>
    <row r="232" spans="1:2">
      <c r="A232" t="e">
        <f>IF(Кандидати!#REF!="","",Кандидати!#REF!)</f>
        <v>#REF!</v>
      </c>
      <c r="B232" t="e">
        <f>IF(Кандидати!#REF!="","",Кандидати!#REF!)</f>
        <v>#REF!</v>
      </c>
    </row>
    <row r="233" spans="1:2">
      <c r="A233" t="e">
        <f>IF(Кандидати!#REF!="","",Кандидати!#REF!)</f>
        <v>#REF!</v>
      </c>
      <c r="B233" t="e">
        <f>IF(Кандидати!#REF!="","",Кандидати!#REF!)</f>
        <v>#REF!</v>
      </c>
    </row>
    <row r="234" spans="1:2">
      <c r="A234" t="e">
        <f>IF(Кандидати!#REF!="","",Кандидати!#REF!)</f>
        <v>#REF!</v>
      </c>
      <c r="B234" t="e">
        <f>IF(Кандидати!#REF!="","",Кандидати!#REF!)</f>
        <v>#REF!</v>
      </c>
    </row>
    <row r="235" spans="1:2">
      <c r="A235" t="e">
        <f>IF(Кандидати!#REF!="","",Кандидати!#REF!)</f>
        <v>#REF!</v>
      </c>
      <c r="B235" t="e">
        <f>IF(Кандидати!#REF!="","",Кандидати!#REF!)</f>
        <v>#REF!</v>
      </c>
    </row>
    <row r="236" spans="1:2">
      <c r="A236" t="e">
        <f>IF(Кандидати!#REF!="","",Кандидати!#REF!)</f>
        <v>#REF!</v>
      </c>
      <c r="B236" t="e">
        <f>IF(Кандидати!#REF!="","",Кандидати!#REF!)</f>
        <v>#REF!</v>
      </c>
    </row>
    <row r="237" spans="1:2">
      <c r="A237" t="e">
        <f>IF(Кандидати!#REF!="","",Кандидати!#REF!)</f>
        <v>#REF!</v>
      </c>
      <c r="B237" t="e">
        <f>IF(Кандидати!#REF!="","",Кандидати!#REF!)</f>
        <v>#REF!</v>
      </c>
    </row>
    <row r="238" spans="1:2">
      <c r="A238" t="e">
        <f>IF(Кандидати!#REF!="","",Кандидати!#REF!)</f>
        <v>#REF!</v>
      </c>
      <c r="B238" t="e">
        <f>IF(Кандидати!#REF!="","",Кандидати!#REF!)</f>
        <v>#REF!</v>
      </c>
    </row>
    <row r="239" spans="1:2">
      <c r="A239" t="e">
        <f>IF(Кандидати!#REF!="","",Кандидати!#REF!)</f>
        <v>#REF!</v>
      </c>
      <c r="B239" t="e">
        <f>IF(Кандидати!#REF!="","",Кандидати!#REF!)</f>
        <v>#REF!</v>
      </c>
    </row>
    <row r="240" spans="1:2">
      <c r="A240" t="e">
        <f>IF(Кандидати!#REF!="","",Кандидати!#REF!)</f>
        <v>#REF!</v>
      </c>
      <c r="B240" t="e">
        <f>IF(Кандидати!#REF!="","",Кандидати!#REF!)</f>
        <v>#REF!</v>
      </c>
    </row>
    <row r="241" spans="1:2">
      <c r="A241" t="e">
        <f>IF(Кандидати!#REF!="","",Кандидати!#REF!)</f>
        <v>#REF!</v>
      </c>
      <c r="B241" t="e">
        <f>IF(Кандидати!#REF!="","",Кандидати!#REF!)</f>
        <v>#REF!</v>
      </c>
    </row>
    <row r="242" spans="1:2">
      <c r="A242" t="e">
        <f>IF(Кандидати!#REF!="","",Кандидати!#REF!)</f>
        <v>#REF!</v>
      </c>
      <c r="B242" t="e">
        <f>IF(Кандидати!#REF!="","",Кандидати!#REF!)</f>
        <v>#REF!</v>
      </c>
    </row>
    <row r="243" spans="1:2">
      <c r="A243" t="e">
        <f>IF(Кандидати!#REF!="","",Кандидати!#REF!)</f>
        <v>#REF!</v>
      </c>
      <c r="B243" t="e">
        <f>IF(Кандидати!#REF!="","",Кандидати!#REF!)</f>
        <v>#REF!</v>
      </c>
    </row>
    <row r="244" spans="1:2">
      <c r="A244" t="e">
        <f>IF(Кандидати!#REF!="","",Кандидати!#REF!)</f>
        <v>#REF!</v>
      </c>
      <c r="B244" t="e">
        <f>IF(Кандидати!#REF!="","",Кандидати!#REF!)</f>
        <v>#REF!</v>
      </c>
    </row>
    <row r="245" spans="1:2">
      <c r="A245" t="e">
        <f>IF(Кандидати!#REF!="","",Кандидати!#REF!)</f>
        <v>#REF!</v>
      </c>
      <c r="B245" t="e">
        <f>IF(Кандидати!#REF!="","",Кандидати!#REF!)</f>
        <v>#REF!</v>
      </c>
    </row>
    <row r="246" spans="1:2">
      <c r="A246" t="e">
        <f>IF(Кандидати!#REF!="","",Кандидати!#REF!)</f>
        <v>#REF!</v>
      </c>
      <c r="B246" t="e">
        <f>IF(Кандидати!#REF!="","",Кандидати!#REF!)</f>
        <v>#REF!</v>
      </c>
    </row>
    <row r="247" spans="1:2">
      <c r="A247" t="e">
        <f>IF(Кандидати!#REF!="","",Кандидати!#REF!)</f>
        <v>#REF!</v>
      </c>
      <c r="B247" t="e">
        <f>IF(Кандидати!#REF!="","",Кандидати!#REF!)</f>
        <v>#REF!</v>
      </c>
    </row>
    <row r="248" spans="1:2">
      <c r="A248" t="e">
        <f>IF(Кандидати!#REF!="","",Кандидати!#REF!)</f>
        <v>#REF!</v>
      </c>
      <c r="B248" t="e">
        <f>IF(Кандидати!#REF!="","",Кандидати!#REF!)</f>
        <v>#REF!</v>
      </c>
    </row>
    <row r="249" spans="1:2">
      <c r="A249" t="e">
        <f>IF(Кандидати!#REF!="","",Кандидати!#REF!)</f>
        <v>#REF!</v>
      </c>
      <c r="B249" t="e">
        <f>IF(Кандидати!#REF!="","",Кандидати!#REF!)</f>
        <v>#REF!</v>
      </c>
    </row>
    <row r="250" spans="1:2">
      <c r="A250" t="e">
        <f>IF(Кандидати!#REF!="","",Кандидати!#REF!)</f>
        <v>#REF!</v>
      </c>
      <c r="B250" t="e">
        <f>IF(Кандидати!#REF!="","",Кандидати!#REF!)</f>
        <v>#REF!</v>
      </c>
    </row>
    <row r="251" spans="1:2">
      <c r="A251" t="e">
        <f>IF(Кандидати!#REF!="","",Кандидати!#REF!)</f>
        <v>#REF!</v>
      </c>
      <c r="B251" t="e">
        <f>IF(Кандидати!#REF!="","",Кандидати!#REF!)</f>
        <v>#REF!</v>
      </c>
    </row>
    <row r="252" spans="1:2">
      <c r="A252" t="e">
        <f>IF(Кандидати!#REF!="","",Кандидати!#REF!)</f>
        <v>#REF!</v>
      </c>
      <c r="B252" t="e">
        <f>IF(Кандидати!#REF!="","",Кандидати!#REF!)</f>
        <v>#REF!</v>
      </c>
    </row>
    <row r="253" spans="1:2">
      <c r="A253" t="e">
        <f>IF(Кандидати!#REF!="","",Кандидати!#REF!)</f>
        <v>#REF!</v>
      </c>
      <c r="B253" t="e">
        <f>IF(Кандидати!#REF!="","",Кандидати!#REF!)</f>
        <v>#REF!</v>
      </c>
    </row>
    <row r="254" spans="1:2">
      <c r="A254" t="e">
        <f>IF(Кандидати!#REF!="","",Кандидати!#REF!)</f>
        <v>#REF!</v>
      </c>
      <c r="B254" t="e">
        <f>IF(Кандидати!#REF!="","",Кандидати!#REF!)</f>
        <v>#REF!</v>
      </c>
    </row>
    <row r="255" spans="1:2">
      <c r="A255" t="e">
        <f>IF(Кандидати!#REF!="","",Кандидати!#REF!)</f>
        <v>#REF!</v>
      </c>
      <c r="B255" t="e">
        <f>IF(Кандидати!#REF!="","",Кандидати!#REF!)</f>
        <v>#REF!</v>
      </c>
    </row>
    <row r="256" spans="1:2">
      <c r="A256" t="e">
        <f>IF(Кандидати!#REF!="","",Кандидати!#REF!)</f>
        <v>#REF!</v>
      </c>
      <c r="B256" t="e">
        <f>IF(Кандидати!#REF!="","",Кандидати!#REF!)</f>
        <v>#REF!</v>
      </c>
    </row>
    <row r="257" spans="1:2">
      <c r="A257" t="e">
        <f>IF(Кандидати!#REF!="","",Кандидати!#REF!)</f>
        <v>#REF!</v>
      </c>
      <c r="B257" t="e">
        <f>IF(Кандидати!#REF!="","",Кандидати!#REF!)</f>
        <v>#REF!</v>
      </c>
    </row>
    <row r="258" spans="1:2">
      <c r="A258" t="e">
        <f>IF(Кандидати!#REF!="","",Кандидати!#REF!)</f>
        <v>#REF!</v>
      </c>
      <c r="B258" t="e">
        <f>IF(Кандидати!#REF!="","",Кандидати!#REF!)</f>
        <v>#REF!</v>
      </c>
    </row>
    <row r="259" spans="1:2">
      <c r="A259" t="e">
        <f>IF(Кандидати!#REF!="","",Кандидати!#REF!)</f>
        <v>#REF!</v>
      </c>
      <c r="B259" t="e">
        <f>IF(Кандидати!#REF!="","",Кандидати!#REF!)</f>
        <v>#REF!</v>
      </c>
    </row>
    <row r="260" spans="1:2">
      <c r="A260" t="e">
        <f>IF(Кандидати!#REF!="","",Кандидати!#REF!)</f>
        <v>#REF!</v>
      </c>
      <c r="B260" t="e">
        <f>IF(Кандидати!#REF!="","",Кандидати!#REF!)</f>
        <v>#REF!</v>
      </c>
    </row>
    <row r="261" spans="1:2">
      <c r="A261" t="e">
        <f>IF(Кандидати!#REF!="","",Кандидати!#REF!)</f>
        <v>#REF!</v>
      </c>
      <c r="B261" t="e">
        <f>IF(Кандидати!#REF!="","",Кандидати!#REF!)</f>
        <v>#REF!</v>
      </c>
    </row>
    <row r="262" spans="1:2">
      <c r="A262" t="e">
        <f>IF(Кандидати!#REF!="","",Кандидати!#REF!)</f>
        <v>#REF!</v>
      </c>
      <c r="B262" t="e">
        <f>IF(Кандидати!#REF!="","",Кандидати!#REF!)</f>
        <v>#REF!</v>
      </c>
    </row>
    <row r="263" spans="1:2">
      <c r="A263" t="e">
        <f>IF(Кандидати!#REF!="","",Кандидати!#REF!)</f>
        <v>#REF!</v>
      </c>
      <c r="B263" t="e">
        <f>IF(Кандидати!#REF!="","",Кандидати!#REF!)</f>
        <v>#REF!</v>
      </c>
    </row>
    <row r="264" spans="1:2">
      <c r="A264" t="e">
        <f>IF(Кандидати!#REF!="","",Кандидати!#REF!)</f>
        <v>#REF!</v>
      </c>
      <c r="B264" t="e">
        <f>IF(Кандидати!#REF!="","",Кандидати!#REF!)</f>
        <v>#REF!</v>
      </c>
    </row>
    <row r="265" spans="1:2">
      <c r="A265" t="e">
        <f>IF(Кандидати!#REF!="","",Кандидати!#REF!)</f>
        <v>#REF!</v>
      </c>
      <c r="B265" t="e">
        <f>IF(Кандидати!#REF!="","",Кандидати!#REF!)</f>
        <v>#REF!</v>
      </c>
    </row>
    <row r="266" spans="1:2">
      <c r="A266" t="e">
        <f>IF(Кандидати!#REF!="","",Кандидати!#REF!)</f>
        <v>#REF!</v>
      </c>
      <c r="B266" t="e">
        <f>IF(Кандидати!#REF!="","",Кандидати!#REF!)</f>
        <v>#REF!</v>
      </c>
    </row>
    <row r="267" spans="1:2">
      <c r="A267" t="e">
        <f>IF(Кандидати!#REF!="","",Кандидати!#REF!)</f>
        <v>#REF!</v>
      </c>
      <c r="B267" t="e">
        <f>IF(Кандидати!#REF!="","",Кандидати!#REF!)</f>
        <v>#REF!</v>
      </c>
    </row>
    <row r="268" spans="1:2">
      <c r="A268" t="e">
        <f>IF(Кандидати!#REF!="","",Кандидати!#REF!)</f>
        <v>#REF!</v>
      </c>
      <c r="B268" t="e">
        <f>IF(Кандидати!#REF!="","",Кандидати!#REF!)</f>
        <v>#REF!</v>
      </c>
    </row>
    <row r="269" spans="1:2">
      <c r="A269" t="e">
        <f>IF(Кандидати!#REF!="","",Кандидати!#REF!)</f>
        <v>#REF!</v>
      </c>
      <c r="B269" t="e">
        <f>IF(Кандидати!#REF!="","",Кандидати!#REF!)</f>
        <v>#REF!</v>
      </c>
    </row>
    <row r="270" spans="1:2">
      <c r="A270" t="e">
        <f>IF(Кандидати!#REF!="","",Кандидати!#REF!)</f>
        <v>#REF!</v>
      </c>
      <c r="B270" t="e">
        <f>IF(Кандидати!#REF!="","",Кандидати!#REF!)</f>
        <v>#REF!</v>
      </c>
    </row>
    <row r="271" spans="1:2">
      <c r="A271" t="e">
        <f>IF(Кандидати!#REF!="","",Кандидати!#REF!)</f>
        <v>#REF!</v>
      </c>
      <c r="B271" t="e">
        <f>IF(Кандидати!#REF!="","",Кандидати!#REF!)</f>
        <v>#REF!</v>
      </c>
    </row>
    <row r="272" spans="1:2">
      <c r="A272" t="e">
        <f>IF(Кандидати!#REF!="","",Кандидати!#REF!)</f>
        <v>#REF!</v>
      </c>
      <c r="B272" t="e">
        <f>IF(Кандидати!#REF!="","",Кандидати!#REF!)</f>
        <v>#REF!</v>
      </c>
    </row>
    <row r="273" spans="1:2">
      <c r="A273" t="e">
        <f>IF(Кандидати!#REF!="","",Кандидати!#REF!)</f>
        <v>#REF!</v>
      </c>
      <c r="B273" t="e">
        <f>IF(Кандидати!#REF!="","",Кандидати!#REF!)</f>
        <v>#REF!</v>
      </c>
    </row>
    <row r="274" spans="1:2">
      <c r="A274" t="e">
        <f>IF(Кандидати!#REF!="","",Кандидати!#REF!)</f>
        <v>#REF!</v>
      </c>
      <c r="B274" t="e">
        <f>IF(Кандидати!#REF!="","",Кандидати!#REF!)</f>
        <v>#REF!</v>
      </c>
    </row>
    <row r="275" spans="1:2">
      <c r="A275" t="e">
        <f>IF(Кандидати!#REF!="","",Кандидати!#REF!)</f>
        <v>#REF!</v>
      </c>
      <c r="B275" t="e">
        <f>IF(Кандидати!#REF!="","",Кандидати!#REF!)</f>
        <v>#REF!</v>
      </c>
    </row>
    <row r="276" spans="1:2">
      <c r="A276" t="e">
        <f>IF(Кандидати!#REF!="","",Кандидати!#REF!)</f>
        <v>#REF!</v>
      </c>
      <c r="B276" t="e">
        <f>IF(Кандидати!#REF!="","",Кандидати!#REF!)</f>
        <v>#REF!</v>
      </c>
    </row>
    <row r="277" spans="1:2">
      <c r="A277" t="e">
        <f>IF(Кандидати!#REF!="","",Кандидати!#REF!)</f>
        <v>#REF!</v>
      </c>
      <c r="B277" t="e">
        <f>IF(Кандидати!#REF!="","",Кандидати!#REF!)</f>
        <v>#REF!</v>
      </c>
    </row>
    <row r="278" spans="1:2">
      <c r="A278" t="e">
        <f>IF(Кандидати!#REF!="","",Кандидати!#REF!)</f>
        <v>#REF!</v>
      </c>
      <c r="B278" t="e">
        <f>IF(Кандидати!#REF!="","",Кандидати!#REF!)</f>
        <v>#REF!</v>
      </c>
    </row>
    <row r="279" spans="1:2">
      <c r="A279" t="e">
        <f>IF(Кандидати!#REF!="","",Кандидати!#REF!)</f>
        <v>#REF!</v>
      </c>
      <c r="B279" t="e">
        <f>IF(Кандидати!#REF!="","",Кандидати!#REF!)</f>
        <v>#REF!</v>
      </c>
    </row>
    <row r="280" spans="1:2">
      <c r="A280" t="e">
        <f>IF(Кандидати!#REF!="","",Кандидати!#REF!)</f>
        <v>#REF!</v>
      </c>
      <c r="B280" t="e">
        <f>IF(Кандидати!#REF!="","",Кандидати!#REF!)</f>
        <v>#REF!</v>
      </c>
    </row>
    <row r="281" spans="1:2">
      <c r="A281" t="e">
        <f>IF(Кандидати!#REF!="","",Кандидати!#REF!)</f>
        <v>#REF!</v>
      </c>
      <c r="B281" t="e">
        <f>IF(Кандидати!#REF!="","",Кандидати!#REF!)</f>
        <v>#REF!</v>
      </c>
    </row>
    <row r="282" spans="1:2">
      <c r="A282" t="e">
        <f>IF(Кандидати!#REF!="","",Кандидати!#REF!)</f>
        <v>#REF!</v>
      </c>
      <c r="B282" t="e">
        <f>IF(Кандидати!#REF!="","",Кандидати!#REF!)</f>
        <v>#REF!</v>
      </c>
    </row>
    <row r="283" spans="1:2">
      <c r="A283" t="e">
        <f>IF(Кандидати!#REF!="","",Кандидати!#REF!)</f>
        <v>#REF!</v>
      </c>
      <c r="B283" t="e">
        <f>IF(Кандидати!#REF!="","",Кандидати!#REF!)</f>
        <v>#REF!</v>
      </c>
    </row>
    <row r="284" spans="1:2">
      <c r="A284" t="e">
        <f>IF(Кандидати!#REF!="","",Кандидати!#REF!)</f>
        <v>#REF!</v>
      </c>
      <c r="B284" t="e">
        <f>IF(Кандидати!#REF!="","",Кандидати!#REF!)</f>
        <v>#REF!</v>
      </c>
    </row>
    <row r="285" spans="1:2">
      <c r="A285" t="e">
        <f>IF(Кандидати!#REF!="","",Кандидати!#REF!)</f>
        <v>#REF!</v>
      </c>
      <c r="B285" t="e">
        <f>IF(Кандидати!#REF!="","",Кандидати!#REF!)</f>
        <v>#REF!</v>
      </c>
    </row>
    <row r="286" spans="1:2">
      <c r="A286" t="e">
        <f>IF(Кандидати!#REF!="","",Кандидати!#REF!)</f>
        <v>#REF!</v>
      </c>
      <c r="B286" t="e">
        <f>IF(Кандидати!#REF!="","",Кандидати!#REF!)</f>
        <v>#REF!</v>
      </c>
    </row>
    <row r="287" spans="1:2">
      <c r="A287" t="e">
        <f>IF(Кандидати!#REF!="","",Кандидати!#REF!)</f>
        <v>#REF!</v>
      </c>
      <c r="B287" t="e">
        <f>IF(Кандидати!#REF!="","",Кандидати!#REF!)</f>
        <v>#REF!</v>
      </c>
    </row>
    <row r="288" spans="1:2">
      <c r="A288" t="e">
        <f>IF(Кандидати!#REF!="","",Кандидати!#REF!)</f>
        <v>#REF!</v>
      </c>
      <c r="B288" t="e">
        <f>IF(Кандидати!#REF!="","",Кандидати!#REF!)</f>
        <v>#REF!</v>
      </c>
    </row>
    <row r="289" spans="1:2">
      <c r="A289" t="e">
        <f>IF(Кандидати!#REF!="","",Кандидати!#REF!)</f>
        <v>#REF!</v>
      </c>
      <c r="B289" t="e">
        <f>IF(Кандидати!#REF!="","",Кандидати!#REF!)</f>
        <v>#REF!</v>
      </c>
    </row>
    <row r="290" spans="1:2">
      <c r="A290" t="e">
        <f>IF(Кандидати!#REF!="","",Кандидати!#REF!)</f>
        <v>#REF!</v>
      </c>
      <c r="B290" t="e">
        <f>IF(Кандидати!#REF!="","",Кандидати!#REF!)</f>
        <v>#REF!</v>
      </c>
    </row>
    <row r="291" spans="1:2">
      <c r="A291" t="e">
        <f>IF(Кандидати!#REF!="","",Кандидати!#REF!)</f>
        <v>#REF!</v>
      </c>
      <c r="B291" t="e">
        <f>IF(Кандидати!#REF!="","",Кандидати!#REF!)</f>
        <v>#REF!</v>
      </c>
    </row>
    <row r="292" spans="1:2">
      <c r="A292" t="e">
        <f>IF(Кандидати!#REF!="","",Кандидати!#REF!)</f>
        <v>#REF!</v>
      </c>
      <c r="B292" t="e">
        <f>IF(Кандидати!#REF!="","",Кандидати!#REF!)</f>
        <v>#REF!</v>
      </c>
    </row>
    <row r="293" spans="1:2">
      <c r="A293" t="e">
        <f>IF(Кандидати!#REF!="","",Кандидати!#REF!)</f>
        <v>#REF!</v>
      </c>
      <c r="B293" t="e">
        <f>IF(Кандидати!#REF!="","",Кандидати!#REF!)</f>
        <v>#REF!</v>
      </c>
    </row>
    <row r="294" spans="1:2">
      <c r="A294" t="e">
        <f>IF(Кандидати!#REF!="","",Кандидати!#REF!)</f>
        <v>#REF!</v>
      </c>
      <c r="B294" t="e">
        <f>IF(Кандидати!#REF!="","",Кандидати!#REF!)</f>
        <v>#REF!</v>
      </c>
    </row>
    <row r="295" spans="1:2">
      <c r="A295" t="e">
        <f>IF(Кандидати!#REF!="","",Кандидати!#REF!)</f>
        <v>#REF!</v>
      </c>
      <c r="B295" t="e">
        <f>IF(Кандидати!#REF!="","",Кандидати!#REF!)</f>
        <v>#REF!</v>
      </c>
    </row>
    <row r="296" spans="1:2">
      <c r="A296" t="e">
        <f>IF(Кандидати!#REF!="","",Кандидати!#REF!)</f>
        <v>#REF!</v>
      </c>
      <c r="B296" t="e">
        <f>IF(Кандидати!#REF!="","",Кандидати!#REF!)</f>
        <v>#REF!</v>
      </c>
    </row>
    <row r="297" spans="1:2">
      <c r="A297" t="e">
        <f>IF(Кандидати!#REF!="","",Кандидати!#REF!)</f>
        <v>#REF!</v>
      </c>
      <c r="B297" t="e">
        <f>IF(Кандидати!#REF!="","",Кандидати!#REF!)</f>
        <v>#REF!</v>
      </c>
    </row>
    <row r="298" spans="1:2">
      <c r="A298" t="e">
        <f>IF(Кандидати!#REF!="","",Кандидати!#REF!)</f>
        <v>#REF!</v>
      </c>
      <c r="B298" t="e">
        <f>IF(Кандидати!#REF!="","",Кандидати!#REF!)</f>
        <v>#REF!</v>
      </c>
    </row>
    <row r="299" spans="1:2">
      <c r="A299" t="e">
        <f>IF(Кандидати!#REF!="","",Кандидати!#REF!)</f>
        <v>#REF!</v>
      </c>
      <c r="B299" t="e">
        <f>IF(Кандидати!#REF!="","",Кандидати!#REF!)</f>
        <v>#REF!</v>
      </c>
    </row>
    <row r="300" spans="1:2">
      <c r="A300" t="e">
        <f>IF(Кандидати!#REF!="","",Кандидати!#REF!)</f>
        <v>#REF!</v>
      </c>
      <c r="B300" t="e">
        <f>IF(Кандидати!#REF!="","",Кандидати!#REF!)</f>
        <v>#REF!</v>
      </c>
    </row>
    <row r="301" spans="1:2">
      <c r="A301" t="e">
        <f>IF(Кандидати!#REF!="","",Кандидати!#REF!)</f>
        <v>#REF!</v>
      </c>
      <c r="B301" t="e">
        <f>IF(Кандидати!#REF!="","",Кандидати!#REF!)</f>
        <v>#REF!</v>
      </c>
    </row>
    <row r="302" spans="1:2">
      <c r="A302" t="e">
        <f>IF(Кандидати!#REF!="","",Кандидати!#REF!)</f>
        <v>#REF!</v>
      </c>
      <c r="B302" t="e">
        <f>IF(Кандидати!#REF!="","",Кандидати!#REF!)</f>
        <v>#REF!</v>
      </c>
    </row>
    <row r="303" spans="1:2">
      <c r="A303" t="e">
        <f>IF(Кандидати!#REF!="","",Кандидати!#REF!)</f>
        <v>#REF!</v>
      </c>
      <c r="B303" t="e">
        <f>IF(Кандидати!#REF!="","",Кандидати!#REF!)</f>
        <v>#REF!</v>
      </c>
    </row>
    <row r="304" spans="1:2">
      <c r="A304" t="e">
        <f>IF(Кандидати!#REF!="","",Кандидати!#REF!)</f>
        <v>#REF!</v>
      </c>
      <c r="B304" t="e">
        <f>IF(Кандидати!#REF!="","",Кандидати!#REF!)</f>
        <v>#REF!</v>
      </c>
    </row>
    <row r="305" spans="1:2">
      <c r="A305" t="e">
        <f>IF(Кандидати!#REF!="","",Кандидати!#REF!)</f>
        <v>#REF!</v>
      </c>
      <c r="B305" t="e">
        <f>IF(Кандидати!#REF!="","",Кандидати!#REF!)</f>
        <v>#REF!</v>
      </c>
    </row>
    <row r="306" spans="1:2">
      <c r="A306" t="e">
        <f>IF(Кандидати!#REF!="","",Кандидати!#REF!)</f>
        <v>#REF!</v>
      </c>
      <c r="B306" t="e">
        <f>IF(Кандидати!#REF!="","",Кандидати!#REF!)</f>
        <v>#REF!</v>
      </c>
    </row>
    <row r="307" spans="1:2">
      <c r="A307" t="e">
        <f>IF(Кандидати!#REF!="","",Кандидати!#REF!)</f>
        <v>#REF!</v>
      </c>
      <c r="B307" t="e">
        <f>IF(Кандидати!#REF!="","",Кандидати!#REF!)</f>
        <v>#REF!</v>
      </c>
    </row>
    <row r="308" spans="1:2">
      <c r="A308" t="e">
        <f>IF(Кандидати!#REF!="","",Кандидати!#REF!)</f>
        <v>#REF!</v>
      </c>
      <c r="B308" t="e">
        <f>IF(Кандидати!#REF!="","",Кандидати!#REF!)</f>
        <v>#REF!</v>
      </c>
    </row>
    <row r="309" spans="1:2">
      <c r="A309" t="e">
        <f>IF(Кандидати!#REF!="","",Кандидати!#REF!)</f>
        <v>#REF!</v>
      </c>
      <c r="B309" t="e">
        <f>IF(Кандидати!#REF!="","",Кандидати!#REF!)</f>
        <v>#REF!</v>
      </c>
    </row>
    <row r="310" spans="1:2">
      <c r="A310" t="e">
        <f>IF(Кандидати!#REF!="","",Кандидати!#REF!)</f>
        <v>#REF!</v>
      </c>
      <c r="B310" t="e">
        <f>IF(Кандидати!#REF!="","",Кандидати!#REF!)</f>
        <v>#REF!</v>
      </c>
    </row>
    <row r="311" spans="1:2">
      <c r="A311" t="e">
        <f>IF(Кандидати!#REF!="","",Кандидати!#REF!)</f>
        <v>#REF!</v>
      </c>
      <c r="B311" t="e">
        <f>IF(Кандидати!#REF!="","",Кандидати!#REF!)</f>
        <v>#REF!</v>
      </c>
    </row>
    <row r="312" spans="1:2">
      <c r="A312" t="e">
        <f>IF(Кандидати!#REF!="","",Кандидати!#REF!)</f>
        <v>#REF!</v>
      </c>
      <c r="B312" t="e">
        <f>IF(Кандидати!#REF!="","",Кандидати!#REF!)</f>
        <v>#REF!</v>
      </c>
    </row>
    <row r="313" spans="1:2">
      <c r="A313" t="e">
        <f>IF(Кандидати!#REF!="","",Кандидати!#REF!)</f>
        <v>#REF!</v>
      </c>
      <c r="B313" t="e">
        <f>IF(Кандидати!#REF!="","",Кандидати!#REF!)</f>
        <v>#REF!</v>
      </c>
    </row>
    <row r="314" spans="1:2">
      <c r="A314" t="e">
        <f>IF(Кандидати!#REF!="","",Кандидати!#REF!)</f>
        <v>#REF!</v>
      </c>
      <c r="B314" t="e">
        <f>IF(Кандидати!#REF!="","",Кандидати!#REF!)</f>
        <v>#REF!</v>
      </c>
    </row>
    <row r="315" spans="1:2">
      <c r="A315" t="e">
        <f>IF(Кандидати!#REF!="","",Кандидати!#REF!)</f>
        <v>#REF!</v>
      </c>
      <c r="B315" t="e">
        <f>IF(Кандидати!#REF!="","",Кандидати!#REF!)</f>
        <v>#REF!</v>
      </c>
    </row>
    <row r="316" spans="1:2">
      <c r="A316" t="e">
        <f>IF(Кандидати!#REF!="","",Кандидати!#REF!)</f>
        <v>#REF!</v>
      </c>
      <c r="B316" t="e">
        <f>IF(Кандидати!#REF!="","",Кандидати!#REF!)</f>
        <v>#REF!</v>
      </c>
    </row>
    <row r="317" spans="1:2">
      <c r="A317" t="e">
        <f>IF(Кандидати!#REF!="","",Кандидати!#REF!)</f>
        <v>#REF!</v>
      </c>
      <c r="B317" t="e">
        <f>IF(Кандидати!#REF!="","",Кандидати!#REF!)</f>
        <v>#REF!</v>
      </c>
    </row>
    <row r="318" spans="1:2">
      <c r="A318" t="e">
        <f>IF(Кандидати!#REF!="","",Кандидати!#REF!)</f>
        <v>#REF!</v>
      </c>
      <c r="B318" t="e">
        <f>IF(Кандидати!#REF!="","",Кандидати!#REF!)</f>
        <v>#REF!</v>
      </c>
    </row>
    <row r="319" spans="1:2">
      <c r="A319" t="e">
        <f>IF(Кандидати!#REF!="","",Кандидати!#REF!)</f>
        <v>#REF!</v>
      </c>
      <c r="B319" t="e">
        <f>IF(Кандидати!#REF!="","",Кандидати!#REF!)</f>
        <v>#REF!</v>
      </c>
    </row>
    <row r="320" spans="1:2">
      <c r="A320" t="e">
        <f>IF(Кандидати!#REF!="","",Кандидати!#REF!)</f>
        <v>#REF!</v>
      </c>
      <c r="B320" t="e">
        <f>IF(Кандидати!#REF!="","",Кандидати!#REF!)</f>
        <v>#REF!</v>
      </c>
    </row>
    <row r="321" spans="1:2">
      <c r="A321" t="e">
        <f>IF(Кандидати!#REF!="","",Кандидати!#REF!)</f>
        <v>#REF!</v>
      </c>
      <c r="B321" t="e">
        <f>IF(Кандидати!#REF!="","",Кандидати!#REF!)</f>
        <v>#REF!</v>
      </c>
    </row>
    <row r="322" spans="1:2">
      <c r="A322" t="e">
        <f>IF(Кандидати!#REF!="","",Кандидати!#REF!)</f>
        <v>#REF!</v>
      </c>
      <c r="B322" t="e">
        <f>IF(Кандидати!#REF!="","",Кандидати!#REF!)</f>
        <v>#REF!</v>
      </c>
    </row>
    <row r="323" spans="1:2">
      <c r="A323" t="e">
        <f>IF(Кандидати!#REF!="","",Кандидати!#REF!)</f>
        <v>#REF!</v>
      </c>
      <c r="B323" t="e">
        <f>IF(Кандидати!#REF!="","",Кандидати!#REF!)</f>
        <v>#REF!</v>
      </c>
    </row>
    <row r="324" spans="1:2">
      <c r="A324" t="e">
        <f>IF(Кандидати!#REF!="","",Кандидати!#REF!)</f>
        <v>#REF!</v>
      </c>
      <c r="B324" t="e">
        <f>IF(Кандидати!#REF!="","",Кандидати!#REF!)</f>
        <v>#REF!</v>
      </c>
    </row>
    <row r="325" spans="1:2">
      <c r="A325" t="e">
        <f>IF(Кандидати!#REF!="","",Кандидати!#REF!)</f>
        <v>#REF!</v>
      </c>
      <c r="B325" t="e">
        <f>IF(Кандидати!#REF!="","",Кандидати!#REF!)</f>
        <v>#REF!</v>
      </c>
    </row>
    <row r="326" spans="1:2">
      <c r="A326" t="e">
        <f>IF(Кандидати!#REF!="","",Кандидати!#REF!)</f>
        <v>#REF!</v>
      </c>
      <c r="B326" t="e">
        <f>IF(Кандидати!#REF!="","",Кандидати!#REF!)</f>
        <v>#REF!</v>
      </c>
    </row>
    <row r="327" spans="1:2">
      <c r="A327" t="e">
        <f>IF(Кандидати!#REF!="","",Кандидати!#REF!)</f>
        <v>#REF!</v>
      </c>
      <c r="B327" t="e">
        <f>IF(Кандидати!#REF!="","",Кандидати!#REF!)</f>
        <v>#REF!</v>
      </c>
    </row>
    <row r="328" spans="1:2">
      <c r="A328" t="e">
        <f>IF(Кандидати!#REF!="","",Кандидати!#REF!)</f>
        <v>#REF!</v>
      </c>
      <c r="B328" t="e">
        <f>IF(Кандидати!#REF!="","",Кандидати!#REF!)</f>
        <v>#REF!</v>
      </c>
    </row>
    <row r="329" spans="1:2">
      <c r="A329" t="e">
        <f>IF(Кандидати!#REF!="","",Кандидати!#REF!)</f>
        <v>#REF!</v>
      </c>
      <c r="B329" t="e">
        <f>IF(Кандидати!#REF!="","",Кандидати!#REF!)</f>
        <v>#REF!</v>
      </c>
    </row>
    <row r="330" spans="1:2">
      <c r="A330" t="e">
        <f>IF(Кандидати!#REF!="","",Кандидати!#REF!)</f>
        <v>#REF!</v>
      </c>
      <c r="B330" t="e">
        <f>IF(Кандидати!#REF!="","",Кандидати!#REF!)</f>
        <v>#REF!</v>
      </c>
    </row>
    <row r="331" spans="1:2">
      <c r="A331" t="e">
        <f>IF(Кандидати!#REF!="","",Кандидати!#REF!)</f>
        <v>#REF!</v>
      </c>
      <c r="B331" t="e">
        <f>IF(Кандидати!#REF!="","",Кандидати!#REF!)</f>
        <v>#REF!</v>
      </c>
    </row>
    <row r="332" spans="1:2">
      <c r="A332" t="e">
        <f>IF(Кандидати!#REF!="","",Кандидати!#REF!)</f>
        <v>#REF!</v>
      </c>
      <c r="B332" t="e">
        <f>IF(Кандидати!#REF!="","",Кандидати!#REF!)</f>
        <v>#REF!</v>
      </c>
    </row>
    <row r="333" spans="1:2">
      <c r="A333" t="e">
        <f>IF(Кандидати!#REF!="","",Кандидати!#REF!)</f>
        <v>#REF!</v>
      </c>
      <c r="B333" t="e">
        <f>IF(Кандидати!#REF!="","",Кандидати!#REF!)</f>
        <v>#REF!</v>
      </c>
    </row>
    <row r="334" spans="1:2">
      <c r="A334" t="e">
        <f>IF(Кандидати!#REF!="","",Кандидати!#REF!)</f>
        <v>#REF!</v>
      </c>
      <c r="B334" t="e">
        <f>IF(Кандидати!#REF!="","",Кандидати!#REF!)</f>
        <v>#REF!</v>
      </c>
    </row>
    <row r="335" spans="1:2">
      <c r="A335" t="e">
        <f>IF(Кандидати!#REF!="","",Кандидати!#REF!)</f>
        <v>#REF!</v>
      </c>
      <c r="B335" t="e">
        <f>IF(Кандидати!#REF!="","",Кандидати!#REF!)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6</vt:i4>
      </vt:variant>
    </vt:vector>
  </HeadingPairs>
  <TitlesOfParts>
    <vt:vector size="9" baseType="lpstr">
      <vt:lpstr>Кандидати</vt:lpstr>
      <vt:lpstr>Заместващи_застъпници</vt:lpstr>
      <vt:lpstr>Служебна</vt:lpstr>
      <vt:lpstr>Заместващи_застъпници!Print_Area</vt:lpstr>
      <vt:lpstr>Кандидати!Print_Area</vt:lpstr>
      <vt:lpstr>Заместващи_застъпници!Print_Titles</vt:lpstr>
      <vt:lpstr>Кандидати!Print_Titles</vt:lpstr>
      <vt:lpstr>ZastapiMe</vt:lpstr>
      <vt:lpstr>Zastapnici</vt:lpstr>
    </vt:vector>
  </TitlesOfParts>
  <Manager>нема такоф</Manager>
  <Company>ОИК-Русе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</cp:lastModifiedBy>
  <cp:lastPrinted>2019-05-02T15:49:58Z</cp:lastPrinted>
  <dcterms:created xsi:type="dcterms:W3CDTF">2015-09-30T07:28:11Z</dcterms:created>
  <dcterms:modified xsi:type="dcterms:W3CDTF">2023-09-21T11:21:13Z</dcterms:modified>
  <cp:category>юзеро-приятелски настроена</cp:category>
</cp:coreProperties>
</file>